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b. Receptores de fondos publicos/"/>
    </mc:Choice>
  </mc:AlternateContent>
  <xr:revisionPtr revIDLastSave="386" documentId="8_{FB960BA7-C059-4FF1-9D3E-3D0E83D7026D}" xr6:coauthVersionLast="47" xr6:coauthVersionMax="47" xr10:uidLastSave="{58D44EBE-E324-4D12-804A-00B0D7AEA6B3}"/>
  <workbookProtection workbookAlgorithmName="SHA-512" workbookHashValue="YNpd85gSalDtgfPN3Q5hbXpA7OjjwQnBORkA1xgeM59aJnyGyusxgEQcL8yNTK65H7P0CBodu6I/qgyC5ZFtQg==" workbookSaltValue="gWuqadHth363wII98qbUxg==" workbookSpinCount="100000" lockStructure="1"/>
  <bookViews>
    <workbookView xWindow="-28920" yWindow="-120" windowWidth="29040" windowHeight="15720" tabRatio="784" activeTab="1" xr2:uid="{8394F592-B4D7-41BF-847A-3D820A45F8F2}"/>
  </bookViews>
  <sheets>
    <sheet name="NOTAS" sheetId="11" r:id="rId1"/>
    <sheet name="RECEPTORES_FONDOS" sheetId="19" r:id="rId2"/>
    <sheet name="Hoja1" sheetId="20" state="hidden" r:id="rId3"/>
    <sheet name="Hoja2" sheetId="21" state="hidden" r:id="rId4"/>
  </sheets>
  <definedNames>
    <definedName name="_xlnm._FilterDatabase" localSheetId="1" hidden="1">RECEPTORES_FONDOS!$B$9:$AS$213</definedName>
    <definedName name="Listado_web">#REF!</definedName>
  </definedNames>
  <calcPr calcId="191029"/>
  <pivotCaches>
    <pivotCache cacheId="4"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<sst xmlns="http://schemas.openxmlformats.org/spreadsheetml/2006/main" count="12598" uniqueCount="2495">
  <si>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</si>
  <si>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</si>
  <si>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</si>
  <si>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</si>
  <si>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</si>
  <si>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</si>
  <si>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</si>
  <si>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</si>
  <si>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</si>
  <si>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</si>
  <si>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</si>
  <si>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</si>
  <si>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</si>
  <si>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</si>
  <si>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</si>
  <si>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</si>
  <si>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</si>
  <si>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</si>
  <si>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</si>
  <si>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</si>
  <si>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</si>
  <si>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</si>
  <si>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</si>
  <si>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</si>
  <si>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</si>
  <si>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</si>
  <si>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</si>
  <si>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</si>
  <si>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</si>
  <si>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</si>
  <si>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</si>
  <si>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</si>
  <si>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</si>
  <si>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</si>
  <si>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</si>
  <si>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</si>
  <si>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</si>
  <si>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</si>
  <si>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</si>
  <si>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</si>
  <si>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</si>
  <si>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</si>
  <si>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</si>
  <si>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</si>
  <si>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</si>
  <si>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</si>
  <si>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</si>
  <si>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</si>
  <si>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</si>
  <si>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</si>
  <si>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</si>
  <si>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</si>
  <si>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</si>
  <si>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</si>
  <si>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</si>
  <si>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</si>
  <si>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</si>
  <si>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</si>
  <si>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</si>
  <si>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</si>
  <si>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</si>
  <si>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</si>
  <si>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</si>
  <si>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</si>
  <si>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</si>
  <si>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</si>
  <si>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</si>
  <si>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</si>
  <si>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</si>
  <si>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</si>
  <si>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</si>
  <si>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</si>
  <si>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</si>
  <si>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</si>
  <si>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</si>
  <si>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</si>
  <si>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</si>
  <si>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</si>
  <si>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</si>
  <si>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</si>
  <si>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</si>
  <si>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</si>
  <si>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</si>
  <si>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</si>
  <si>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</si>
  <si>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</si>
  <si>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</si>
  <si>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</si>
  <si>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</si>
  <si>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</si>
  <si>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</si>
  <si>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</si>
  <si>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</si>
  <si>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</si>
  <si>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</si>
  <si>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</si>
  <si>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</si>
  <si>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</si>
  <si>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</si>
  <si>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</si>
  <si>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</si>
  <si>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</si>
  <si>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</si>
  <si>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</si>
  <si>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</si>
  <si>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</si>
  <si>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</si>
  <si>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</si>
  <si>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</si>
  <si>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</si>
  <si>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</si>
  <si>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</si>
  <si>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</si>
  <si>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</si>
  <si>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</si>
  <si>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</si>
  <si>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</si>
  <si>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</si>
  <si>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</si>
  <si>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</si>
  <si>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</si>
  <si>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</si>
  <si>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</si>
  <si>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</si>
  <si>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</si>
  <si>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</si>
  <si>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</si>
  <si>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</si>
  <si>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</si>
  <si>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</si>
  <si>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</si>
  <si>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</si>
  <si>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</si>
  <si>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</si>
  <si>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</si>
  <si>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</si>
  <si>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</si>
  <si>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</si>
  <si>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</si>
  <si>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</si>
  <si>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VALPARAISO</t>
  </si>
  <si>
    <t>COPIAPO</t>
  </si>
  <si>
    <t>PUENTE ALTO</t>
  </si>
  <si>
    <t>RANCAGUA</t>
  </si>
  <si>
    <t>TALAGANTE</t>
  </si>
  <si>
    <t>TARAPACA</t>
  </si>
  <si>
    <t>MUNICIPALIDAD DE CAUQUENES</t>
  </si>
  <si>
    <t>QUIRIHUE</t>
  </si>
  <si>
    <t>MUNICIPALIDAD DE ANCUD</t>
  </si>
  <si>
    <t>ANCUD</t>
  </si>
  <si>
    <t>MUNICIPALIDAD DE CONCON</t>
  </si>
  <si>
    <t xml:space="preserve"> CONCON</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</si>
  <si>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</si>
  <si>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</si>
  <si>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</si>
  <si>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</si>
  <si>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</si>
  <si>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</si>
  <si>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</si>
  <si>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</si>
  <si>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</si>
  <si>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</si>
  <si>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</si>
  <si>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</si>
  <si>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</si>
  <si>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</si>
  <si>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</si>
  <si>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</si>
  <si>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</si>
  <si>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</si>
  <si>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</si>
  <si>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</si>
  <si>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</si>
  <si>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</si>
  <si>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</si>
  <si>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</si>
  <si>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</si>
  <si>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</si>
  <si>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</si>
  <si>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</si>
  <si>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</si>
  <si>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</si>
  <si>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</si>
  <si>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</si>
  <si>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</si>
  <si>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</si>
  <si>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</si>
  <si>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</si>
  <si>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</si>
  <si>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</si>
  <si>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</si>
  <si>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</si>
  <si>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</si>
  <si>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</si>
  <si>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</si>
  <si>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</si>
  <si>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</si>
  <si>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</si>
  <si>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</si>
  <si>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</si>
  <si>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MUNICIPALIDAD DE EL QUISCO</t>
  </si>
  <si>
    <t>65 622335
628141</t>
  </si>
  <si>
    <t>CORREO ELECTRONICO</t>
  </si>
  <si>
    <t>MISIONERAS DE LA CARIDAD</t>
  </si>
  <si>
    <t>CAÑETE</t>
  </si>
  <si>
    <t xml:space="preserve">AVENIDA SANTA LAURA Nº 567
</t>
  </si>
  <si>
    <t xml:space="preserve">32 38816001 </t>
  </si>
  <si>
    <t>FRAMIREZ@CONCON.CL
OFICINADEPARTES@CONCON.CL
ALCALDIA@CONCON.CL</t>
  </si>
  <si>
    <t>AVENIDA FRANCIA 011</t>
  </si>
  <si>
    <t>352 456100</t>
  </si>
  <si>
    <t>JOSE.COFRE@ELQUISCO.CL
GABINETE@ELQUISCO.CL
SECRETARIAALCALDIA@ELQUISCO.CL</t>
  </si>
  <si>
    <t>CONDELL Nº 1490</t>
  </si>
  <si>
    <t>OBJETO O DESTINO DE LA APLICACIÓN DE DICHOS FONDOS PÚBLICOS, CON INDICACIÓN DE TRABAJOS, ACTIVIDADES O COMISIONES ENCARGADAS</t>
  </si>
  <si>
    <t>FECHA TRANSFERENCIA</t>
  </si>
  <si>
    <t>MARCO LEGAL DE APLICACIÓN</t>
  </si>
  <si>
    <t>69060900-2</t>
  </si>
  <si>
    <t>69230100-5</t>
  </si>
  <si>
    <t>73568600-3</t>
  </si>
  <si>
    <t>69061700-5</t>
  </si>
  <si>
    <t>INSTITUCION PUBLICA</t>
  </si>
  <si>
    <t>FUNDACION LEGADO DE FAMILIA</t>
  </si>
  <si>
    <t>FUNDACION CHILENA PARA LA DISCAPACIDAD</t>
  </si>
  <si>
    <t>ASOCIACION SOÑADORES INDESTRUCTIBLES</t>
  </si>
  <si>
    <t>FUNDACION UNIENDO FAMILIAS/UNIFAM</t>
  </si>
  <si>
    <t>FUNDACION ASISTE</t>
  </si>
  <si>
    <t>FUNDACION PATAGONIA INTEGRAL</t>
  </si>
  <si>
    <t>32 293000; 32 2938826</t>
  </si>
  <si>
    <t>INFORMACIONES@MUNIANCUD.CL</t>
  </si>
  <si>
    <t>ALCALDE.SHARP@MUNIVALPO.CL      
CARLA.MEYER@MUNIVALPO.CL</t>
  </si>
  <si>
    <t>FUNDACION ESPERANZA</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</si>
  <si>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</si>
  <si>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</si>
  <si>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</si>
  <si>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</si>
  <si>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</si>
  <si>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</si>
  <si>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</si>
  <si>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</si>
  <si>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NATURALEZA JURIDICA</t>
  </si>
  <si>
    <t>N° FOLIO CERTIFICADO VIGENCIA DE PERSONALIDAD JURIDICA</t>
  </si>
  <si>
    <t>ARTICULO 8° TRANSITORIO LEY 21.302</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</si>
  <si>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</si>
  <si>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</si>
  <si>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</si>
  <si>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</si>
  <si>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</si>
  <si>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</si>
  <si>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</si>
  <si>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</si>
  <si>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</si>
  <si>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</si>
  <si>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 xml:space="preserve">BLANCO ENCALADA Nº 660, COMUNA DE ANCUD, COMUNA DE CHILOE, DECIMA REGION
</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</si>
  <si>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</si>
  <si>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CONSTITUCION POLITICA DE LA REPUBLICA, ARTICULO 107</t>
  </si>
  <si>
    <t>CONSTITUCION POLITICA DE LA REPUBLICA, ARTICULO 118</t>
  </si>
  <si>
    <t>SEGUN LEY ORGANICA CONSTITUCIONAL Nº 18.695, ARTS. 1º AL 4º</t>
  </si>
  <si>
    <t>FUNDACION EDUCACIONAL PAIHUEN</t>
  </si>
  <si>
    <t>FUNDACION MI LUGAR SEGURO</t>
  </si>
  <si>
    <t>FUNDACION NOVA HORIZONTES</t>
  </si>
  <si>
    <t>ONG DE DESARROLLO CORPORACION DE DESARROLLO SOCIAL EL CONQUISTADOR</t>
  </si>
  <si>
    <t>CONSTITUCIÓN POLÍTICA DE LA REPÚBLICA, ARTÍCULO 118.</t>
  </si>
  <si>
    <t>SEGÚN LEY ORGÁNICA N° 18.695, ARTÍCULOS 1° AL 4°</t>
  </si>
  <si>
    <t>CORPORACION CULTURAL Y SOCIAL ARAUCARIAS DE HUALQUI</t>
  </si>
  <si>
    <t>MUNICIPALIDAD DE LA CRUZ</t>
  </si>
  <si>
    <t>ONG KIMARO</t>
  </si>
  <si>
    <t>CORPORACION ASAMBLEA DE DIOS AUTONOMA DE OSORNO</t>
  </si>
  <si>
    <t>69220200-7</t>
  </si>
  <si>
    <t>CORPORACION CORIES</t>
  </si>
  <si>
    <t>FUNDACION TREMO</t>
  </si>
  <si>
    <t>FUNDACION IMAGINA CHOAPA</t>
  </si>
  <si>
    <t>FUNDACION HOGAR ESPERANZA</t>
  </si>
  <si>
    <t>MUNICIPALIDAD DE PUERTO VARAS</t>
  </si>
  <si>
    <t xml:space="preserve">SAN FRANCISCO N° 413, COMUNA DE PUERTO VARAS, DECIMA REGION
</t>
  </si>
  <si>
    <t>65 2361100; 65 2361336; 65 2361218</t>
  </si>
  <si>
    <t>OMUNIFANCIA@GMAIL.COM</t>
  </si>
  <si>
    <t>RESULTADO DE LOS CONTROLES EFECTUADOS POR LA CGR Y POR OTROS ORGANISMOS FISCALIZADORES</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</si>
  <si>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</si>
  <si>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</si>
  <si>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</si>
  <si>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</si>
  <si>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</si>
  <si>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</si>
  <si>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</si>
  <si>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DON BOSCO (EX-VIDA COMPARTIDA)</t>
  </si>
  <si>
    <t>FUNDACION ESTUDIO PARA UN HERMANO EDUCERE</t>
  </si>
  <si>
    <t>FUNDACION CHILENA DE LA ADOPCION (FADOP)</t>
  </si>
  <si>
    <t>NOMBRE INSTITUCION</t>
  </si>
  <si>
    <t>INSTITUCIONES_RECEPTORAS_FONDOS</t>
  </si>
  <si>
    <t>DETALLE</t>
  </si>
  <si>
    <t>NOMBRE DE REGISTRO</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</si>
  <si>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</si>
  <si>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</si>
  <si>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</si>
  <si>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</si>
  <si>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FREDDY ANTONIO RAMIREZ VILLALOBOS</t>
  </si>
  <si>
    <t>ANDRÉS OJEDA CARE</t>
  </si>
  <si>
    <t xml:space="preserve">JOSÉ JOFRÉ BUSTOS </t>
  </si>
  <si>
    <t>TOMÁS GÁRATE SILVA</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</si>
  <si>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</si>
  <si>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</si>
  <si>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</si>
  <si>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</si>
  <si>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</si>
  <si>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CORPORACION DE ACOMPAÑAMIENTO Y PROTECCION INTEGRAL DE NIÑOS, NIÑAS Y ADOLESCENTES VIDA FAMILIAR</t>
  </si>
  <si>
    <t>FUNDACION CALLE NIÑOS</t>
  </si>
  <si>
    <t>ORGANIZACION NO GUBERNAMENTAL DE DESARROLLO INFANTIL PADRE FRANCISCO BODE</t>
  </si>
  <si>
    <t>LEY 20.032 y 21.302</t>
  </si>
  <si>
    <t>ONG DE DESARROLLO KALFUTRAY</t>
  </si>
  <si>
    <t>Informe N°98 de 2025</t>
  </si>
  <si>
    <t>FUNDACION CREANDO LAZOS</t>
  </si>
  <si>
    <t>FUNDACION SOCIAL INFANCIA</t>
  </si>
  <si>
    <t>FUNDACION HONRA</t>
  </si>
  <si>
    <t>FUNDACION PARA EL DESARROLLO SOSTENIBLE DE LA INFANCIA MIL VOCES</t>
  </si>
  <si>
    <t>ONG DE DESARROLLO OLIMPO</t>
  </si>
  <si>
    <t>ONG PROTECCION INTEGRADA / ONG PROINTEGRA</t>
  </si>
  <si>
    <t>LEY 20.032 y 21.303</t>
  </si>
  <si>
    <t>0666-05-2025</t>
  </si>
  <si>
    <t>INFORME N°795, DE 2023  
INFORME N°755, DE 2023</t>
  </si>
  <si>
    <t>INFORME N°660, DE 2021</t>
  </si>
  <si>
    <t>INFORME N°802, DE 2023</t>
  </si>
  <si>
    <t>INFORME N° 620 / 2024</t>
  </si>
  <si>
    <t>INFORME N° 236 / 2024</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</si>
  <si>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</si>
  <si>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</si>
  <si>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</si>
  <si>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</si>
  <si>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</si>
  <si>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</si>
  <si>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</si>
  <si>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</si>
  <si>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</si>
  <si>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</si>
  <si>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</si>
  <si>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</si>
  <si>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</si>
  <si>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</si>
  <si>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</si>
  <si>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</si>
  <si>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</si>
  <si>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</si>
  <si>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</si>
  <si>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81832900-8</t>
  </si>
  <si>
    <t>70013440-7</t>
  </si>
  <si>
    <t>70000670-0</t>
  </si>
  <si>
    <t>CONSTITUCION</t>
  </si>
  <si>
    <t>CONCEPCION</t>
  </si>
  <si>
    <t>70672400-1</t>
  </si>
  <si>
    <t>82690200-0</t>
  </si>
  <si>
    <t>70081300-2</t>
  </si>
  <si>
    <t>BUIN</t>
  </si>
  <si>
    <t>82156700-9</t>
  </si>
  <si>
    <t>CERRILLOS</t>
  </si>
  <si>
    <t>81795172-4</t>
  </si>
  <si>
    <t>VALLENAR</t>
  </si>
  <si>
    <t>QUILLOTA</t>
  </si>
  <si>
    <t>OSORNO</t>
  </si>
  <si>
    <t>ARICA</t>
  </si>
  <si>
    <t>70037600-1</t>
  </si>
  <si>
    <t>ILLAPEL</t>
  </si>
  <si>
    <t>LA SERENA</t>
  </si>
  <si>
    <t>VILLA ALEMANA</t>
  </si>
  <si>
    <t>CAUQUENES</t>
  </si>
  <si>
    <t>CURICO</t>
  </si>
  <si>
    <t>CORONEL</t>
  </si>
  <si>
    <t>LOS ANGELES</t>
  </si>
  <si>
    <t>ANGOL</t>
  </si>
  <si>
    <t>TEMUCO</t>
  </si>
  <si>
    <t>LA FLORIDA</t>
  </si>
  <si>
    <t>LAS CONDES</t>
  </si>
  <si>
    <t>MAIPU</t>
  </si>
  <si>
    <t>PEÑAFLOR</t>
  </si>
  <si>
    <t>QUILICURA</t>
  </si>
  <si>
    <t>LA UNION</t>
  </si>
  <si>
    <t>VALDIVIA</t>
  </si>
  <si>
    <t>70017500-6</t>
  </si>
  <si>
    <t>LA PINTANA</t>
  </si>
  <si>
    <t>70267000-4</t>
  </si>
  <si>
    <t>TALCA</t>
  </si>
  <si>
    <t>SAN JOAQUIN</t>
  </si>
  <si>
    <t>71162000-1</t>
  </si>
  <si>
    <t>71352300-3</t>
  </si>
  <si>
    <t>CHAÑARAL</t>
  </si>
  <si>
    <t>FREIRINA</t>
  </si>
  <si>
    <t>70002810-0</t>
  </si>
  <si>
    <t>70878100-2</t>
  </si>
  <si>
    <t>71404100-2</t>
  </si>
  <si>
    <t>EL QUISCO</t>
  </si>
  <si>
    <t>70017730-0</t>
  </si>
  <si>
    <t>HUALPEN</t>
  </si>
  <si>
    <t>71940000-0</t>
  </si>
  <si>
    <t>81496800-6</t>
  </si>
  <si>
    <t>ESTACION CENTRAL</t>
  </si>
  <si>
    <t>70015680-K</t>
  </si>
  <si>
    <t>ISLA DE PASCUA</t>
  </si>
  <si>
    <t>SAN FELIPE</t>
  </si>
  <si>
    <t>LA CISTERNA</t>
  </si>
  <si>
    <t>LA GRANJA</t>
  </si>
  <si>
    <t>LAMPA</t>
  </si>
  <si>
    <t>CHILLAN VIEJO</t>
  </si>
  <si>
    <t>70717000-K</t>
  </si>
  <si>
    <t>70235800-0</t>
  </si>
  <si>
    <t>VILLARRICA</t>
  </si>
  <si>
    <t>71178900-6</t>
  </si>
  <si>
    <t>70678600-7</t>
  </si>
  <si>
    <t>LINARES</t>
  </si>
  <si>
    <t>70015560-9</t>
  </si>
  <si>
    <t>LA CRUZ</t>
  </si>
  <si>
    <t>LIMACHE</t>
  </si>
  <si>
    <t>QUILPUE</t>
  </si>
  <si>
    <t>70021750-7</t>
  </si>
  <si>
    <t>LA REINA</t>
  </si>
  <si>
    <t>69041100-8</t>
  </si>
  <si>
    <t>COMBARBALA</t>
  </si>
  <si>
    <t>70896700-9</t>
  </si>
  <si>
    <t>SALAMANCA</t>
  </si>
  <si>
    <t>70015910-8</t>
  </si>
  <si>
    <t>82369500-4</t>
  </si>
  <si>
    <t>70840100-5</t>
  </si>
  <si>
    <t>70012450-9</t>
  </si>
  <si>
    <t>RECOLETA</t>
  </si>
  <si>
    <t>70275800-9</t>
  </si>
  <si>
    <t>71450600-5</t>
  </si>
  <si>
    <t>LOS MUERMOS</t>
  </si>
  <si>
    <t>70313000-3</t>
  </si>
  <si>
    <t>71631600-9</t>
  </si>
  <si>
    <t>SANTIAGO</t>
  </si>
  <si>
    <t>71656900-4</t>
  </si>
  <si>
    <t>71715000-7</t>
  </si>
  <si>
    <t>MONTE PATRIA</t>
  </si>
  <si>
    <t>PEÑALOLEN</t>
  </si>
  <si>
    <t>QUINTA NORMAL</t>
  </si>
  <si>
    <t>71452300-7</t>
  </si>
  <si>
    <t>71479200-8</t>
  </si>
  <si>
    <t>71836200-8</t>
  </si>
  <si>
    <t>71744900-2</t>
  </si>
  <si>
    <t>72147600-6</t>
  </si>
  <si>
    <t>71992600-2</t>
  </si>
  <si>
    <t>71578700-8</t>
  </si>
  <si>
    <t>69120100-7</t>
  </si>
  <si>
    <t>70552800-4</t>
  </si>
  <si>
    <t>71877800-K</t>
  </si>
  <si>
    <t>71936500-0</t>
  </si>
  <si>
    <t>72363900-K</t>
  </si>
  <si>
    <t>70051600-8</t>
  </si>
  <si>
    <t>CURACAVI</t>
  </si>
  <si>
    <t>70208100-9</t>
  </si>
  <si>
    <t>PADRE LAS CASAS</t>
  </si>
  <si>
    <t>71318900-6</t>
  </si>
  <si>
    <t>72169400-3</t>
  </si>
  <si>
    <t>VICUÑA</t>
  </si>
  <si>
    <t>72512900-9</t>
  </si>
  <si>
    <t>72598400-6</t>
  </si>
  <si>
    <t>71280000-3</t>
  </si>
  <si>
    <t>72607900-5</t>
  </si>
  <si>
    <t>HUALQUI</t>
  </si>
  <si>
    <t>72885700-5</t>
  </si>
  <si>
    <t>72778300-8</t>
  </si>
  <si>
    <t>72043400-8</t>
  </si>
  <si>
    <t>MAFIL</t>
  </si>
  <si>
    <t>72270300-6</t>
  </si>
  <si>
    <t>73553400-9</t>
  </si>
  <si>
    <t>72758100-6</t>
  </si>
  <si>
    <t>72909700-4</t>
  </si>
  <si>
    <t>73868900-3</t>
  </si>
  <si>
    <t>75991740-5</t>
  </si>
  <si>
    <t>69072400-6</t>
  </si>
  <si>
    <t>74150400-6</t>
  </si>
  <si>
    <t>71690400-8</t>
  </si>
  <si>
    <t>74716800-8</t>
  </si>
  <si>
    <t>65036400-7</t>
  </si>
  <si>
    <t>73102600-9</t>
  </si>
  <si>
    <t>75187300-K</t>
  </si>
  <si>
    <t>75347400-5</t>
  </si>
  <si>
    <t>75941820-4</t>
  </si>
  <si>
    <t>70024920-4</t>
  </si>
  <si>
    <t>69253800-5</t>
  </si>
  <si>
    <t>69071300-4</t>
  </si>
  <si>
    <t>82565200-0</t>
  </si>
  <si>
    <t>73099800-7</t>
  </si>
  <si>
    <t>74615700-2</t>
  </si>
  <si>
    <t>65185370-2</t>
  </si>
  <si>
    <t>65016550-0</t>
  </si>
  <si>
    <t>61607900-K</t>
  </si>
  <si>
    <t>65204130-2</t>
  </si>
  <si>
    <t>71209100-2</t>
  </si>
  <si>
    <t>74494300-0</t>
  </si>
  <si>
    <t>75463400-6</t>
  </si>
  <si>
    <t>69254800-0</t>
  </si>
  <si>
    <t>69040800-7</t>
  </si>
  <si>
    <t>69170100-K</t>
  </si>
  <si>
    <t>65628810-8</t>
  </si>
  <si>
    <t>CURACAUTIN</t>
  </si>
  <si>
    <t>65617690-3</t>
  </si>
  <si>
    <t>65317690-2</t>
  </si>
  <si>
    <t>65008610-4</t>
  </si>
  <si>
    <t>65577870-5</t>
  </si>
  <si>
    <t>HIJUELAS</t>
  </si>
  <si>
    <t>65382330-4</t>
  </si>
  <si>
    <t>73597200-6</t>
  </si>
  <si>
    <t>71339400-9</t>
  </si>
  <si>
    <t>69266500-7</t>
  </si>
  <si>
    <t>71234100-9</t>
  </si>
  <si>
    <t>69231300-3</t>
  </si>
  <si>
    <t>PALENA</t>
  </si>
  <si>
    <t>65040138-7</t>
  </si>
  <si>
    <t>65879820-0</t>
  </si>
  <si>
    <t>65044717-4</t>
  </si>
  <si>
    <t>65021320-3</t>
  </si>
  <si>
    <t>71455500-6</t>
  </si>
  <si>
    <t>65058734-0</t>
  </si>
  <si>
    <t>65069960-2</t>
  </si>
  <si>
    <t>65078977-6</t>
  </si>
  <si>
    <t>65079482-6</t>
  </si>
  <si>
    <t>65087837-K</t>
  </si>
  <si>
    <t>PAINE</t>
  </si>
  <si>
    <t>65084669-9</t>
  </si>
  <si>
    <t>69030600-K</t>
  </si>
  <si>
    <t>69030100-8</t>
  </si>
  <si>
    <t>LLANQUIHUE</t>
  </si>
  <si>
    <t>69051000-6</t>
  </si>
  <si>
    <t>SANTA MARIA</t>
  </si>
  <si>
    <t>65085689-9</t>
  </si>
  <si>
    <t>60511053-3</t>
  </si>
  <si>
    <t>65118514-9</t>
  </si>
  <si>
    <t>73238400-6</t>
  </si>
  <si>
    <t>65095565-K</t>
  </si>
  <si>
    <t>65151981-0</t>
  </si>
  <si>
    <t>65153916-1</t>
  </si>
  <si>
    <t>65106202-0</t>
  </si>
  <si>
    <t>65158965-7</t>
  </si>
  <si>
    <t>65907000-6</t>
  </si>
  <si>
    <t>65294280-6</t>
  </si>
  <si>
    <t>65135476-5</t>
  </si>
  <si>
    <t>65161991-2</t>
  </si>
  <si>
    <t>65079761-2</t>
  </si>
  <si>
    <t>65174702-3</t>
  </si>
  <si>
    <t>65170522-3</t>
  </si>
  <si>
    <t>65182258-0</t>
  </si>
  <si>
    <t>65186866-1</t>
  </si>
  <si>
    <t>65153954-4</t>
  </si>
  <si>
    <t>65193201-7</t>
  </si>
  <si>
    <t>65190887-6</t>
  </si>
  <si>
    <t>73248900-2</t>
  </si>
  <si>
    <t>65190717-9</t>
  </si>
  <si>
    <t>74016500-3</t>
  </si>
  <si>
    <t>65161827-4</t>
  </si>
  <si>
    <t>65205997-K</t>
  </si>
  <si>
    <t>65184076-7</t>
  </si>
  <si>
    <t>65212638-3</t>
  </si>
  <si>
    <t>65212062-8</t>
  </si>
  <si>
    <t>65072413-5</t>
  </si>
  <si>
    <t>65193557-1</t>
  </si>
  <si>
    <t>65060229-3</t>
  </si>
  <si>
    <t>CALLE CRUZ DEL SUR 150</t>
  </si>
  <si>
    <t>2646932 94 (OFICINA CENTRAL);  950067212 (SECRETARIA)</t>
  </si>
  <si>
    <t>ADRACHILE@ADRA.CL; ANGELICA.ESPINOZA@ADRA.CL</t>
  </si>
  <si>
    <t>099001; 463019; 472101; 661903; 889000; 949100</t>
  </si>
  <si>
    <t>CORPORACION</t>
  </si>
  <si>
    <t xml:space="preserve">DECRETO SUPREMO N°9681 , DE FECHA 23-05-1990, DEL MINISTERIO DE JUSTICIA </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</si>
  <si>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</si>
  <si>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</si>
  <si>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0075-09-2022</t>
  </si>
  <si>
    <t>BLANCO 1117</t>
  </si>
  <si>
    <t>322683592; 322683597</t>
  </si>
  <si>
    <t>DESARROLLO@YMCAVALPARAISO.ORG; DESARROLLO2@YMCAVALPARAISO.ORG</t>
  </si>
  <si>
    <t xml:space="preserve">559009; 889000; 931909; 932909 ;949909 </t>
  </si>
  <si>
    <t xml:space="preserve">DECRETO SUPREMO N°438, CON FECHA 05 DE ABRIL 1978, MINISTERIO DE JUSTICIA.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</si>
  <si>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</si>
  <si>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</si>
  <si>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0109-09-2022</t>
  </si>
  <si>
    <t>GUILLERMO ULRIKSEN 1680. DEPTO J22</t>
  </si>
  <si>
    <t>KIMBELEN ANDREA FIGUEROA FIGUEROA</t>
  </si>
  <si>
    <t>KIMBELEN.FIGUEROA@GMAIL.COM; ASOC.DESARROLLO.SOCIAL.LABORAL@GMAIL.COM</t>
  </si>
  <si>
    <t xml:space="preserve">643000 ; 661903 ; 949903 </t>
  </si>
  <si>
    <t xml:space="preserve">N° 270207 CON FECHA 13/02/2018 ILUSTRE MUNICIPALIDAD DE LA SERENA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</si>
  <si>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</si>
  <si>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PRESIDENTE KIMBELEN ANDREA FIGUEROA FIGUEROA 18.184.092-7
VICE-PRESIDENTE KASSANDRA VANIA VEGA VEGA 19.130.239-7
SECRETARIO MARIA GRACIELA CHECURA ROJAS 14.103.174-0
TESORERO JEANNETTE MARCELA TORRES MIRANDA 12.321.691-1</t>
  </si>
  <si>
    <t>0034-08-2022</t>
  </si>
  <si>
    <t>SANTA INES 2606</t>
  </si>
  <si>
    <t>ELIZABETH BRENDA VALENCIA GONZALEZ</t>
  </si>
  <si>
    <t>984354617 (VIVIANA GONZALEZ); 322694514</t>
  </si>
  <si>
    <t>ASPAUTQUINTAREGION@GMAIL.COM; VALENCIAPROP@GMAIL.COM; VGONZAVI@GMAIL.COM; DANIELA.AGUILERAPUELLE@GMAIL.COM</t>
  </si>
  <si>
    <t>829900; 889000; 949903; 949909</t>
  </si>
  <si>
    <t>DECRETO EXENTO N°00492 DE FECHA 12-05-1989, DEL MINISTERIO DE JUSTICIA.</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</si>
  <si>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</si>
  <si>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</si>
  <si>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0156-10-2022</t>
  </si>
  <si>
    <t>EL VERGEL 203</t>
  </si>
  <si>
    <t>VALPARAÍSO</t>
  </si>
  <si>
    <t>ARTURO UNDURRAGA DIAZ</t>
  </si>
  <si>
    <t>224947853; 223566312</t>
  </si>
  <si>
    <t>ASISTENTEGERENCIA@HAPRAT.CL; DIRECTORHOGAR@HAPRAT.CL</t>
  </si>
  <si>
    <t>559009; 879000</t>
  </si>
  <si>
    <t>DECRETO SUPREMO 1010-1034, CON FECHA 22 DE AGOSTO 1922, MINISTERIO DE JUSTICIA.</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</si>
  <si>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</si>
  <si>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</si>
  <si>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0149-10-2022</t>
  </si>
  <si>
    <t>CALLE ESTERO TRANOI 1085</t>
  </si>
  <si>
    <t>PAZ BELEN BASAURE RIVAS</t>
  </si>
  <si>
    <t>INFO@SONADORESINDESTRUCTIBLES.CL; PAZBASAURE@GMAIL.COM</t>
  </si>
  <si>
    <t>949903; 949909</t>
  </si>
  <si>
    <t>N° 273702 DE FECHA 23-04-2018, DEL MINISTERIO DE JUSTICIA</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</si>
  <si>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</si>
  <si>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PRESIDENTE PAZ BELEN BASAURE RIVAS 17.069.867-3
VICE-PRESIDENTE MANUEL ENRIQUE OBREQUE CAMPUSANO 17.227.753-5
SECRETARIO CAROLINA PAZ ALMARZA DIAZ 16.710.281-6
TESORERO ALBERTO ANDRES PIZARRO HERNANDEZ 16.799.180-7</t>
  </si>
  <si>
    <t>0255-03-2023</t>
  </si>
  <si>
    <t>PEDRO DE VALDIVIA 335</t>
  </si>
  <si>
    <t>452598188 (CIEM OFICINA)</t>
  </si>
  <si>
    <t xml:space="preserve"> IPRAMBS@GMAIL.COM; MARIO.ACUNAP@GMAIL.COM;CIEMVILLARRICA@GMAIL.COM</t>
  </si>
  <si>
    <t xml:space="preserve">889000 ; 949909 </t>
  </si>
  <si>
    <t xml:space="preserve">DECRETO SUPREMO N.º 1554, DE 2 DE SEPTIEMBRE DE 1976, DEL MINISTERIO DE JUSTICIA.  </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</si>
  <si>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</si>
  <si>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</si>
  <si>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0047-08-2022</t>
  </si>
  <si>
    <t>EL MOLO 171</t>
  </si>
  <si>
    <t>SAN ANTONIO </t>
  </si>
  <si>
    <t>CENTROAPOYONINOYFAMILIA@GMAIL.COM</t>
  </si>
  <si>
    <t>ORGANIZACION COMUNITARIA DE CARACTER FUNCIONAL</t>
  </si>
  <si>
    <t>OTORGADA POR EL REGISTRO CIVIL, CERTIFICADO NUMERO 72455, CON FECHA 12/8/2005</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</si>
  <si>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</si>
  <si>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</si>
  <si>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0087-09-2022</t>
  </si>
  <si>
    <t>TOESCA 1970</t>
  </si>
  <si>
    <t>SILVIA ANDREA QUINTANILLA VERA</t>
  </si>
  <si>
    <t>SQUINTANILLA@APG23.CL; ADMINISTRACION@APG23.CL</t>
  </si>
  <si>
    <t>879000; 889000</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</si>
  <si>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</si>
  <si>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</si>
  <si>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</si>
  <si>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CONGREGACION ERIGIDA CONFORME AL DERECHO CANONICO QUE NO CUENTA CON OBJETO SINO QUE REALIZA ACTIVIDADES RELIGIOSAS</t>
  </si>
  <si>
    <t>0118-09-2022</t>
  </si>
  <si>
    <t>OBISPO MANUEL UMAÑA   1356</t>
  </si>
  <si>
    <t xml:space="preserve">MARGARITA FABIOLA SAIS MONSERRAT </t>
  </si>
  <si>
    <t>PPFMICAELIANO@GMAIL.COM; EDGARDOHORMAZABAL@GMAIL.COM</t>
  </si>
  <si>
    <t xml:space="preserve">681012; 850022; 949909 </t>
  </si>
  <si>
    <t xml:space="preserve">ERIGIDA DE ACUERDO AL DERECHO CANÓNICO, DEL ARZOBISPADO DE SANTIAGO.  
ASIMISMO, SE OTORGÓ PERSONALIDAD JURÍDICA POR DECRETO SUPREMO Nº419, DEL  11 DE ABRIL DE 1922, DEL MINISTERIO DE JUSTICIA. </t>
  </si>
  <si>
    <t>C/0884/2022</t>
  </si>
  <si>
    <t>0072-09-2022</t>
  </si>
  <si>
    <t>SERRANO 310</t>
  </si>
  <si>
    <t>9 44010651</t>
  </si>
  <si>
    <t>ESTEBANGY1987@AMIGONIANOSJ.ORG; ADMIN.CENTRALIZADA@PROGRAMASAMIGO.CL; DIRECCION.NACIONAL@PROGRAMASAMIGO.CL</t>
  </si>
  <si>
    <t>949100; 889000</t>
  </si>
  <si>
    <t>ERIGIDA DE ACUERDO AL DERECHO CANÓNICO, SEGÚN CONSTA EN CERTIFICADO Nº722/2003, EMITIDO POR DOÑA SARA RODRÍGUEZ SILVA, NOTARIO ECLESIÁSTICO DEL OBISPADO DE VALPARAÍSO, CON FECHA 17 DE NOVIEMBRE DEL 2003.</t>
  </si>
  <si>
    <t>C.060/2024</t>
  </si>
  <si>
    <t>0103-09-2022</t>
  </si>
  <si>
    <t>ENRIQUE MAC-IVER 702</t>
  </si>
  <si>
    <t>SANDRA.SUAREZ@BUENPASTOR.CL; MARCOS.GUTIERREZ@BUENPASTOR.CL; XIMENA.BARRIENTOS@BUENPASTOR.CL</t>
  </si>
  <si>
    <t xml:space="preserve">681011; 949100 </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</si>
  <si>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</si>
  <si>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</si>
  <si>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</si>
  <si>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0100-09-2022</t>
  </si>
  <si>
    <t>AGUSTINAS 2874</t>
  </si>
  <si>
    <t>INFASANJOSE2020@GMAIL.COM</t>
  </si>
  <si>
    <t>850021; 850022</t>
  </si>
  <si>
    <t>DECRETO EXENTO N°180 DE FECHA 07-02-1985, DEL MINISTERIO DE JUSTICIA.</t>
  </si>
  <si>
    <t>C/0485/2023</t>
  </si>
  <si>
    <t>0018-07-2022</t>
  </si>
  <si>
    <t>DON ORIONE 7306</t>
  </si>
  <si>
    <t>9 77754426; 977754426 ;5570495; DELEGACIÓN CENTRAL: 225570495; COTTOLENGO SANTIAGO: 225574783; COTTOLENGO QUINTERO: 32-29330568; COTTOLENGO RANCAGUA: 72-2230761</t>
  </si>
  <si>
    <t>TEOCALPER@HOTMAIL.COM; CAROLINA.ESQUIVEL@COTTOLENGO.CL;  CGLENZ@COTTOLENGO.CL</t>
  </si>
  <si>
    <t>015000
559009
850022
872000
873000
949100</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</si>
  <si>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</si>
  <si>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</si>
  <si>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</si>
  <si>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0341-03-2023</t>
  </si>
  <si>
    <t>CAMINO PADRE HURTADO 399</t>
  </si>
  <si>
    <t>HOGAR@CASACARIDAD.CL; MMONIZQUIERDO@GMAIL.COM</t>
  </si>
  <si>
    <t>872000; 879000; 949100</t>
  </si>
  <si>
    <t xml:space="preserve">OTORGADA POR ARZOBISPADO DE SANTIAGO, C/0927/2022 </t>
  </si>
  <si>
    <t>0104-09-2022</t>
  </si>
  <si>
    <t>COYANCURA 2241, OF 62</t>
  </si>
  <si>
    <t>982431477; 989002580; 96210 7709; 97343 3961</t>
  </si>
  <si>
    <t xml:space="preserve">CONTACTO@CORPORACIONACOGIDA.CL; NOEMI@CORPORACIONACOGIDA.CL; S.VALLADARES@CORPORACIONACOGIDA.CL; C.BAEZA@CORPORACIONACOGIDA.CL </t>
  </si>
  <si>
    <t>854909; 889000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</si>
  <si>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</si>
  <si>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</si>
  <si>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PRESIDENTE NOEMI ELSA BAYGORRIA VILLA 9.143.703-1
SECRETARIO CINTHIA JOVANKA FUENTES CORDERO 18.843.252-2
TESORERO JOHANNA VALERIA VALLADARES GONZALEZ 13.855.207-1
DIRECTOR MARJORIE VALESKA REYES BRIONES 13.229.012-1</t>
  </si>
  <si>
    <t>0091-09-2022</t>
  </si>
  <si>
    <t>SECTOR NILHUE KM 2 LOTE DOS</t>
  </si>
  <si>
    <t>LUIS RICARDO VALVERDE CASANOVA</t>
  </si>
  <si>
    <t xml:space="preserve"> 992698554 (SECRETARIO)</t>
  </si>
  <si>
    <t>L.RICARDOVALVERDE@GMAIL.COM; CORPORACIONAHORA2024@GMAIL.COM</t>
  </si>
  <si>
    <t>SEGÚN DECRETO LEY Nº 12188 DE 30 DE NOVIEMBRE DE 1995</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</si>
  <si>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</si>
  <si>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</si>
  <si>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0308-03-2023</t>
  </si>
  <si>
    <t>LOS LEONES 382, OFICINA 501</t>
  </si>
  <si>
    <t>OSVALDO.SALAZAR@ALDEASINFANTILES.CL; PAULINA.FERNANDEZ@ALDEASINFANTILES.CL; ALVARO.VASQUEZ@ALDEASINFANTILES.CL; RECEPCION@ALDEASINFANTILES.CL</t>
  </si>
  <si>
    <t>DECRETO SUPREMO Nº171, 26-02-1997, POR EL MINISTERIO DE JUSTICIA</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</si>
  <si>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</si>
  <si>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</si>
  <si>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0045-08-2022</t>
  </si>
  <si>
    <t>MIGUEL ANGEL 2731</t>
  </si>
  <si>
    <t>CARLOS IVAN FLORES HERNANDEZ</t>
  </si>
  <si>
    <t>977590129; 90704617 (MARIA PAZ FUENTES)</t>
  </si>
  <si>
    <t>IFLORES@ACYM.CL; SECRETARIA@ACYM.CL; DIRECCIONHOGAR@ACYM.CL</t>
  </si>
  <si>
    <t>850022; 960909</t>
  </si>
  <si>
    <t>OTORGADO POR DECRETO SUPREMO Nº 2234, DEL 11 DE NOVIEMBRE DE 1920, POR EL MINISTERIO DE JUSTICIA.</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</si>
  <si>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</si>
  <si>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</si>
  <si>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0134-10-2022</t>
  </si>
  <si>
    <t>DARIOS SALAS 868</t>
  </si>
  <si>
    <t>CARLOS RAMON MARTINEZ CARRASCO</t>
  </si>
  <si>
    <t>9 66637103 (CARLOS MARTINEZ)</t>
  </si>
  <si>
    <t>CORPORACION@AMULENPROFESIONALES.COM</t>
  </si>
  <si>
    <t>783000; 869091; 872000; 879000</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</si>
  <si>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</si>
  <si>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</si>
  <si>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PRESIDENTE CARLOS RAMON MARTINEZ CARRASCO 10.384.332-4
VICE-PRESIDENTE CLAUDIO RODRIGO CALDERON HERMOSILLA 10.710.495-K
SECRETARIO WILSON TOMAS TRUJILLO ORTIZ 12.425.162-1
TESORERO JOSE IGNACIO CONTRERAS AZOCAR 19.864.664-4</t>
  </si>
  <si>
    <t>0175-01-2023</t>
  </si>
  <si>
    <t>DIEGO BARROS ARANA 2203</t>
  </si>
  <si>
    <t>64 2234867</t>
  </si>
  <si>
    <t>FUNDACIONELALBA@GMAIL.COM</t>
  </si>
  <si>
    <t>DECRETO  N°15010 CON FECHA 06-08-1958</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</si>
  <si>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</si>
  <si>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</si>
  <si>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0562-10-2023</t>
  </si>
  <si>
    <t>LITORAL 6225</t>
  </si>
  <si>
    <t>CHILEDERECHOS@GMAIL.COM; MEPDERECHO@GMAIL.COM</t>
  </si>
  <si>
    <t>559009; 879000; 949909; 960909</t>
  </si>
  <si>
    <t xml:space="preserve">OTORGADO POR DECRETO SUPREMO Nº 13, DE FECHA 8 DE ENERO DE 2003, POR EL MINISTERIO DE JUSTICIA.  PUBLICADO EN EL DIARIO OFICIAL CON FECHA 24 DE ENERO DE 2003 </t>
  </si>
  <si>
    <t xml:space="preserve">ACREDITARSE COMO COLABORADOR DEL SERVICIO NACIONAL DE PROTECCION ESPECIALIZADA A LA NIÑEZ Y ADOLESCENCIA Y DESARROLLAR PROGRAMAS DE PROTECCIÓN ESPECIALIZADA Y ACCIONES ACORDES CON LOS FINES Y OBJETIVOS DE LA LEY VEINTE MIL TREINTA Y DOS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</si>
  <si>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</si>
  <si>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0049-08-2022</t>
  </si>
  <si>
    <t>ERRAZURIZ 2710</t>
  </si>
  <si>
    <t xml:space="preserve">JUAN ENRIQUE VARGAS ROA </t>
  </si>
  <si>
    <t>229804905; 998834139; 982036831</t>
  </si>
  <si>
    <t>JUANDELAVINA@GMAIL.COM; COMUNIDADLAROCA@YAHOO.COM; PPFAITUE@GMAIL.COM</t>
  </si>
  <si>
    <t>872000; 879000</t>
  </si>
  <si>
    <t>DECRETO SUPREMO 6375 (65), CON FECHA 22 DE ENERO 1991, MINISTERIO DE JUSTICIA.</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</si>
  <si>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</si>
  <si>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PRESIDENTE JUAN ENRIQUE VARGAS ROA 8.577.346-1
VICE-PRESIDENTE HERNAN EDUARDO ERBA GALLINATO 8.800.192-3
SECRETARIO INES HERMINIA CORREA ZAMORA 5.204.809-5
TESORERO JOSE GUSTAVO CONCHA CONCHA 3.638.493-K
DIRECTOR LEONILA MAGDALENA SILVA PARDO 13.508.328-3</t>
  </si>
  <si>
    <t>0151-10-2022</t>
  </si>
  <si>
    <t>MERCED 741</t>
  </si>
  <si>
    <t>RODRIGO ALEJANDRO ESCOBAR OLMEDO</t>
  </si>
  <si>
    <t>989063469 (DIRECTORA);  945324393 (AD. FINANCIERO); 512612617</t>
  </si>
  <si>
    <t>RODRIGOESCOBAROLMEDO@GMAIL.COM; COMESPERANZA@GMAIL.COM; PIEHUASCO@HOTMAIL.COM</t>
  </si>
  <si>
    <t>559001; 949909</t>
  </si>
  <si>
    <t>OTORGADA POR DECRETO EXENTO  Nº 3782, DE FECHA 29 DE AGOSTO DE  2011, DEL MINISTERIO DE JUSTICIA.</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</si>
  <si>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</si>
  <si>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</si>
  <si>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0261-03-2023</t>
  </si>
  <si>
    <t>REPUBLICA DE CHILE 2860</t>
  </si>
  <si>
    <t>MAURICIO JAVIER MELLA VASQUEZ</t>
  </si>
  <si>
    <t>CORPORACIONCORIES@GMAIL.COM</t>
  </si>
  <si>
    <t>855000; 873000; 889000; 949903</t>
  </si>
  <si>
    <t xml:space="preserve">CERTIFICADA POR EL MINISTERIO DE JUSTICIA, CON FECHA 19-04-2019, N°289101 </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</si>
  <si>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</si>
  <si>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PRESIDENTE: MAURICIO JAVIER MELLA VASQUEZ  16.879.543-2 
SECRETARIO: MARIA JOSE PINTO ANDRADE18.552.116-8 
TESORERO: MAXIMO ANDRES JALIL ABARCA17.234.750-9</t>
  </si>
  <si>
    <t>0541-09-2023</t>
  </si>
  <si>
    <t>LAUTARO 2755</t>
  </si>
  <si>
    <t>DANIELA ALEJANDRA VERGARA FINGER</t>
  </si>
  <si>
    <t>225451947; 228385800</t>
  </si>
  <si>
    <t>DVERGARA@CORPORACIONCCM.CL</t>
  </si>
  <si>
    <t xml:space="preserve">559009; 879000; 881000; 949903 </t>
  </si>
  <si>
    <t>DECRETO SUPREMO N.º 1392, DE FECHA 19 DE NOVIEMBRE DE 1991, DEL MINISTERIO DE JUSTICIA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</si>
  <si>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</si>
  <si>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</si>
  <si>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0061-09-2022</t>
  </si>
  <si>
    <t>DIEGO PORTALES 245</t>
  </si>
  <si>
    <t>MARITZA ANDREA SANHUEZA GUZMAN</t>
  </si>
  <si>
    <t>9 76669701</t>
  </si>
  <si>
    <t>CORPORACIONARAUCARIAS@GMAIL.COM</t>
  </si>
  <si>
    <t>NO PRESENTA INICIO DE ACTIVIDADES EN SII</t>
  </si>
  <si>
    <t xml:space="preserve">CERTIFICADA POR EL MINISTERIO DE JUSTICIA, CON FECHA 21-10-2022, N°336611 </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</si>
  <si>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</si>
  <si>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PRESIDENTE MARITZA ANDREA SANHUEZA GUZMAN 12.921.913-0
SECRETARIO ALEJANDRA PAOLA MEJIAS CONTRERAS 12.765.340-2
TESORERO HILDA LUCIA CABEZAS VASQUEZ 6.159.249-0</t>
  </si>
  <si>
    <t>0458-06-2023</t>
  </si>
  <si>
    <t>GRANADA 343, DEPTO 32</t>
  </si>
  <si>
    <t>981850797</t>
  </si>
  <si>
    <t>CONTACTO@CORPORACIONVIDAFAMILIAR.CL</t>
  </si>
  <si>
    <t>CERTIFICADA POR EL MINISTERIO DE JUSTICIA, CON FECHA 22-06-2023, N°349024</t>
  </si>
  <si>
    <t>ACOMPAÑAMIENTO Y PROTECCION DE NIÑOS, NIÑAS Y ADOLESCENTES Y PODRA REALIZAR SUS ACTIVIDADES EN LOS SIGUIENTES AMBITOS DE ACCION: DESARROLLO, INFANCIA Y ADOLESCENCIA</t>
  </si>
  <si>
    <t>PRESIDENTE VERONICA NOEMI MELLADO LUCERO 21.364.971-K
SECRETARIO JUDITH ABIGAIL MELLADO CENTENO 21.424.453-5
TESORERO CHRISTOPHER ALBERTO URIBE ULLOA 17.988.675-8</t>
  </si>
  <si>
    <t>0650-11-2024</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</si>
  <si>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</si>
  <si>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</si>
  <si>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</si>
  <si>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</si>
  <si>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</si>
  <si>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</si>
  <si>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</si>
  <si>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0257-03-2023</t>
  </si>
  <si>
    <t>DOS ORIENTE 1387</t>
  </si>
  <si>
    <t xml:space="preserve"> ANGELICA.ALBORNOZ@OUTLOOK.COM; AYUDAFAMILIACORPORACION@GMAIL.COM; ESTERLEONORMUNOZ@GMAIL.COM</t>
  </si>
  <si>
    <t>DECRETO EXENTO N.º 314, DE FECHA 30 DE MARZO DE  2001</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</si>
  <si>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</si>
  <si>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</si>
  <si>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0009-06-2022</t>
  </si>
  <si>
    <t>BALMACEDA 2885, OF 414</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</si>
  <si>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</si>
  <si>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</si>
  <si>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</si>
  <si>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</si>
  <si>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PRESIDENTE CLAUDIA LUISA ARREDONDO VERGARA 12.800.712-1
SECRETARIO CAROLINA CARMEN AVALOS VASQUEZ 13.471.430-1
TESORERO MARCELO RODRIGO MARCON 14.709.231-8</t>
  </si>
  <si>
    <t>0254-03-2023</t>
  </si>
  <si>
    <t>COLOMBIA 7742</t>
  </si>
  <si>
    <t>22328 0100</t>
  </si>
  <si>
    <t>IGNACIO.CONCHA@MARIAAYUDA.ORG; JOSEFINA.DREVES@MARIAAYUDA.ORG; MARIA.PEREDO@MARIAAYUDA.ORG; MARIAAYUDA@MARIAAYUDA.CL</t>
  </si>
  <si>
    <t xml:space="preserve">559009; 850022; 879000 </t>
  </si>
  <si>
    <t>OTORGADA POR DECRETO SUPREMO Nº 1042, DE FECHA 30 DE NOVIEMBRE DE 1984, DEL MINISTERIO DE JUSTICIA, PUBLICADO EN EL DIARIO OFICIAL EL DIA  29 DE DICIEMBRE DE 1984</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</si>
  <si>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</si>
  <si>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</si>
  <si>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0048-08-2022</t>
  </si>
  <si>
    <t>PUREN 541</t>
  </si>
  <si>
    <t>45-2714374; 962079493</t>
  </si>
  <si>
    <t>ONGPROYECTA@YAHOO.ES</t>
  </si>
  <si>
    <t>SEGÚN DECRETO LEY Nº 7305 DE 07 DE MARZO DE 1997</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</si>
  <si>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</si>
  <si>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</si>
  <si>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0304-03-2023</t>
  </si>
  <si>
    <t>SANTA ISABEL 345</t>
  </si>
  <si>
    <t>VILCHES.JAIME@GMAIL.COM; CORPORACION.CENTRAL@GMAIL.COM</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</si>
  <si>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</si>
  <si>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</si>
  <si>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</si>
  <si>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0028-08-2022</t>
  </si>
  <si>
    <t>AVENIDA VICTORIA 1062</t>
  </si>
  <si>
    <t>CERCAP@CERCAP.CL</t>
  </si>
  <si>
    <t xml:space="preserve">DECRETO SUPREMO N°1109, CON FECHA 19 DE DICIEMBRE 1984, MINISTERIO DE JUSTICIA. </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</si>
  <si>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</si>
  <si>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PRESIDENTE PEDRO AURELIO ROMAN BERNAL 3.497.533-7
SECRETARIO MARTA ANTONIA ORDENES CORDOBA 8.251.267-5
TESORERO CLAUDIA VERA SOLARI 14.642.656-7</t>
  </si>
  <si>
    <t>0063-09-2022</t>
  </si>
  <si>
    <t>UNO ORIENTE 130</t>
  </si>
  <si>
    <t xml:space="preserve">TRAMPOLINAD2@GMAIL.COM </t>
  </si>
  <si>
    <t>DECRETO SUPREMO Nº 833, DE 31-05-1994, DEL MINISTERIO DE JUSTICIA, PUBLICADO EN EL DIARIO OFICIAL EL 27-07-1994.</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</si>
  <si>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</si>
  <si>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</si>
  <si>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0037-08-2022</t>
  </si>
  <si>
    <t>ALEJANDRO AZOLAS 1635</t>
  </si>
  <si>
    <t xml:space="preserve">DIRECTORIO@CORFAL.CL; JUANLECAROS@CORFAL.CL </t>
  </si>
  <si>
    <t xml:space="preserve">850021; 949909 </t>
  </si>
  <si>
    <t xml:space="preserve">OTORGADA POR DECRETO SUPREMO N° 248, DE FECHA 03-02-1990, DEL MINISTERIO DE JUSTICIA </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</si>
  <si>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</si>
  <si>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</si>
  <si>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0071-09-2022</t>
  </si>
  <si>
    <t>CARLOS JUSTINIANO 1123</t>
  </si>
  <si>
    <t xml:space="preserve">PROVIDENCIA </t>
  </si>
  <si>
    <t>223393900; 223393901</t>
  </si>
  <si>
    <t>CORPORACION@OPCION.CL</t>
  </si>
  <si>
    <t>DECRETO SUPREMO Nº 972, DE 25 DE JULIO DE 1990, DEL MINISTERIO DE JUSTICIA</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</si>
  <si>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</si>
  <si>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</si>
  <si>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0026-07-2022</t>
  </si>
  <si>
    <t>ROMULO PEÑA 1241</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</si>
  <si>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</si>
  <si>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</si>
  <si>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</si>
  <si>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</si>
  <si>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</si>
  <si>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0296-03-2023</t>
  </si>
  <si>
    <t>14 SUR, PASAJE 5 PONIENTE 270</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</si>
  <si>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</si>
  <si>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</si>
  <si>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</si>
  <si>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</si>
  <si>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PRESIDENTE GUIDO MARIA ALFONS GOOSSENS ROELL 8.141.715-6
SECRETARIO MARISOL MAGDALENA AGUIRRE ZUñIGA 9.532.708-7
TESORERO LUISA VERONICA ROJAS HUANEL 9.561.522-8
DIRECTOR MARIA ERNESTINA MASCARO MORALES 5.990.760-3
DIRECTOR JUAN CARLOS CARREñO RIQUELME 8.891.759-6</t>
  </si>
  <si>
    <t>0092-09-2022</t>
  </si>
  <si>
    <t>LAURA RODIG 9408</t>
  </si>
  <si>
    <t>CORPORACIONHELLENKELLER@GMAIL.COM; CENTRALHELLENKELLER@GMAIL.COM</t>
  </si>
  <si>
    <t>OTORGADO POR DECRETO SUPREMO Nº 00500, DEL 18 DE MAYO DE 1983, POR EL MINISTERIO DE JUSTICIA.</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</si>
  <si>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</si>
  <si>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PRESIDENTE: ALICIA CRISTINA VELIZ ILABACA, 5.893.950-1
SECRETARIA: ESTER DEL CARMEN CRUZ CAMPOS, 12.875.215-3
TESORERO: ALEJANDRO FAUNDEZ FERNÁNDEZ, 12.354.362-9</t>
  </si>
  <si>
    <t>0166-11-2022</t>
  </si>
  <si>
    <t>VENEZUELA 5950</t>
  </si>
  <si>
    <t>222716913; 961218427 (ENCARGADO RENDICIONES)</t>
  </si>
  <si>
    <t>JVALDES@CRISTOJOVEN.CL; CONTABILIDAD2@CRISTOJOVEN.CL; CORPORACION@CRISTOJOVEN.CL</t>
  </si>
  <si>
    <t>850021; 889000</t>
  </si>
  <si>
    <t>OTORGADO POR DECRETO SUPREMO Nº 93, DE 23 DE ENERO DE 1995, DEL MINISTERIO DE JUSTICIA.</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</si>
  <si>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</si>
  <si>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PRESIDENTE XIMENA REGULEZ BRAIN 7.570.895-5
VICE-PRESIDENTE PAULA FUENZALIDA NECKELMANN 10.391.299-7
SECRETARIO JAVIER ARMANDO RIVERA ARCE 10.920.698-9
TESORERO WENDY MARITZA DE LOURDES GODOY ORMAZABAL 9.796.113-1 
DIRECTOR PATRICIA VINKA MARDESIC STUARDO 8.668.565-5</t>
  </si>
  <si>
    <t>0170-12-2022</t>
  </si>
  <si>
    <t>LAUTARO 828</t>
  </si>
  <si>
    <t>AMANDA BELEN ACEITUNO QUEZADA</t>
  </si>
  <si>
    <t>988797801 (OTRO)</t>
  </si>
  <si>
    <t>CORP.ENBUSCADEUNCAMBIO@HOTMAIL.COM</t>
  </si>
  <si>
    <t>INSCRIPCIÓN N° 245442, DE FECHA 23 DE ENERO DE 2017, DEL REGISTRO DE PERSONAS JURÍDICAS, DEL SERVICIO DE REGISTRO CIVIL E IDENTIFICACIÓN.</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</si>
  <si>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</si>
  <si>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PRESIDENTE  AMANDA BELEN ACEITUNO QUEZADA 18.982.430-0 
SECRETARIO FELIPE JAVIER MUñOZ PAREJA 21.159.999-5 
TESORERO  MARIA NORMA TORRES URRUTIA  6.011.018-2</t>
  </si>
  <si>
    <t>0019-07-2022</t>
  </si>
  <si>
    <t>PASAJE LAS ARAUCARIAS 5064</t>
  </si>
  <si>
    <t>UGESCO@GMAIL.COM</t>
  </si>
  <si>
    <t>DECRETO SUPREMO 11301 , CON FECHA 31 DE ENERO DE 2013. MINISTERIO DE JUSTICIA.</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</si>
  <si>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</si>
  <si>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</si>
  <si>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0196-02-2023</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</si>
  <si>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</si>
  <si>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</si>
  <si>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</si>
  <si>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</si>
  <si>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</si>
  <si>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PRESIDENTE MARIA MATILDE DE LOURDES POZO ALVAREZ 8.811.760-3
VICE-PRESIDENTE BARBARA CAROLINA ARANGUIZ ORREGO 14.023.137-1
SECRETARIO MARIA GISLAINE ETCHEVERRY CORREA 7.265.793-4
TESORERO MARIA BRANDAN 21.348.076-6
1er DIRECTOR MARIA DE LA PAZ CEPEDA DONOSO 11.423.796-5</t>
  </si>
  <si>
    <t>0098-09-2022</t>
  </si>
  <si>
    <t>FERNANDO CASTILLO VELASCO 11401</t>
  </si>
  <si>
    <t>22273 11 29</t>
  </si>
  <si>
    <t>PABLO.VALENZUELA@PEOPLE.CL; FMOZO@ECONSULT.CL; DIRECTORALASCRECHES@GMAIL.COM; DIRECTORA@LASCRECHES.CL; COORDINADORATECNICA@LASCRECHES.CL</t>
  </si>
  <si>
    <t>DECRETO SUPREMO Nº 3105, DE 10 DE NOVIEMBRE DE 1903</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</si>
  <si>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</si>
  <si>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</si>
  <si>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0055-08-2022</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</si>
  <si>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</si>
  <si>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</si>
  <si>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</si>
  <si>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</si>
  <si>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</si>
  <si>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PRESIDENTE:  MARCELO EDGARDO GONZALO QUEZADA PULIDO 5.995.048-7
SECRETARIA: ROSITA HERMINIA TAPIA MOLINA 11.735.331-1
TESORERA: CLAUDIO ANDRES REHBEIN ASTE 16.282.740-5</t>
  </si>
  <si>
    <t>0351-03-2023</t>
  </si>
  <si>
    <t>CERRO COLORADO 5858 OF 11</t>
  </si>
  <si>
    <t>FELIPE ANDRES MEDINA VELASQUEZ</t>
  </si>
  <si>
    <t>971635538; 991233447</t>
  </si>
  <si>
    <t>INFO@JUEGATELA.CL; CRISTINA.LEON@JUEGATELA.CL</t>
  </si>
  <si>
    <t>479909; 850021; 879000; 889000</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</si>
  <si>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</si>
  <si>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</si>
  <si>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</si>
  <si>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0177-01-2023</t>
  </si>
  <si>
    <t xml:space="preserve">PARCELA 43 A-3 EL CAJÓN DE SAN PEDRO </t>
  </si>
  <si>
    <t xml:space="preserve">BEATRIX EDITH LOOS </t>
  </si>
  <si>
    <t>977940530 (ENCARGADA ADMINISTRATIVA)</t>
  </si>
  <si>
    <t>BEALOOS@GMAIL.COM; SOCIEDADJUNTOS@YAHOO.ES; ALEJERALDINO@HOTMAIL.COM</t>
  </si>
  <si>
    <t xml:space="preserve">011106; 011306; 949909 </t>
  </si>
  <si>
    <t xml:space="preserve">DECRETO SUPREMO N°445, CON FECHA 20 DE ABRIL 1993, MINISTERIO DE JUSTICIA. </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</si>
  <si>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</si>
  <si>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NO DEFINIDA</t>
  </si>
  <si>
    <t>0038-08-2022</t>
  </si>
  <si>
    <t>SARGENTO ALDEA 1041</t>
  </si>
  <si>
    <t>225569454; 225517112</t>
  </si>
  <si>
    <t>CORMETOFICINALEGAL@GMAIL.COM</t>
  </si>
  <si>
    <t>015000; 850021; 850022; 853201; 862021; 879000; 949100</t>
  </si>
  <si>
    <t>OTORGADA POR DECRETO SUPREMO N° 2929, DE 15 DE SEPTIEMBRE DE 1996, POR EL MINISTERIO DE JUSTICIA.</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</si>
  <si>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</si>
  <si>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</si>
  <si>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0311-03-2023</t>
  </si>
  <si>
    <t>BREMEN  1316 </t>
  </si>
  <si>
    <t>TIZQUIERDO@FOCUS.CL; DIRECCION@HOGARMISIONDEMARIA.CL; JOSEFINA@FAMILIAGRANDE.CL; ADMINISTRACION@HOGARMISIONDEMARIA.CL</t>
  </si>
  <si>
    <t>869091; 879000</t>
  </si>
  <si>
    <t>DECRETO SUPREMO N° 1208, DE 29 DE AGOSTO DE 1994, POR EL MINISTERIO DE JUSTICIA.</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</si>
  <si>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</si>
  <si>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</si>
  <si>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0016-06-2022</t>
  </si>
  <si>
    <t>GUANACO 2531 </t>
  </si>
  <si>
    <t>TANIA.ALVARADO@CORESAM.CL; MARIANA.ORREGO@CORESAM.CL</t>
  </si>
  <si>
    <t xml:space="preserve">	477201; 850021; 850022; 855000; 949903; 949909</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</si>
  <si>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</si>
  <si>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</si>
  <si>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</si>
  <si>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0068-09-2022</t>
  </si>
  <si>
    <t>ANTONIO VARAS 498</t>
  </si>
  <si>
    <t>EMILIO RAFAEL GONZALEZ BURGOS</t>
  </si>
  <si>
    <t xml:space="preserve">65 2211725 </t>
  </si>
  <si>
    <t>CORPORACIONMUNICIPALOSMUERMOS@GMAIL.COM; LOSMUERMOSRESIDENCIARENACER2@GMAIL.COM;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</si>
  <si>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</si>
  <si>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</si>
  <si>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0040-08-2022</t>
  </si>
  <si>
    <t xml:space="preserve">SANTA ROSA 2606 PISO 3 </t>
  </si>
  <si>
    <t>CORMUSANJOAQUIN.WEB@GMAIL.COM; MARCELOVARAS@CORMUSANJOAQUIN.CL;ANGELINAORELLANA@CORMUSANJOAQUIN.CL; UNIDADNINEZYJUVENTUD@CORMUSANJOAQUIN.CL</t>
  </si>
  <si>
    <t>477201; 477393; 862010; 949903</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</si>
  <si>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</si>
  <si>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</si>
  <si>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PRESIDENTE CRISTOBAL AMARO LABRA BASSA 14.146.684-4
DIRECTOR JUAN CARLOS MOLINA HERNANDEZ 7.012.765-2
DIRECTOR KAREN MARCELA CORTES TAKEDA 14.459.754-0
DIRECTOR VIVIANA LETICIA SALAZAR ERDOCIO 13.917.486-0
DIRECTOR LILIANA ROSA MORAGA SEPULVEDA 11.166.554-0</t>
  </si>
  <si>
    <t>0121-09-2022</t>
  </si>
  <si>
    <t>ORIENTAL 6958</t>
  </si>
  <si>
    <t>CAROLINA LEITAO ALVAREZ-SALAMANCA</t>
  </si>
  <si>
    <t>COLEA.AZAR@CORMUP.CL; EQUIPOPDCPENALOLEN@GMAIL.COM</t>
  </si>
  <si>
    <t>841100; 862010; 949903</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</si>
  <si>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</si>
  <si>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</si>
  <si>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PRESIDENTE CAROLINA LEITAO ALVAREZ-SALAMANCA 12.488.981-2
DIRECTOR OLGA PATRICIA MUñOZ CASAS DEL VALLE 6.524.586-8
DIRECTOR SYLVIA ROSITA RITTERSHAUSSEN KLAUNIG 4.483.415-4
DIRECTOR MARCOS MANUEL LIMA ARAVENA 5.119.963-4
DIRECTOR HERNAN LORENZO MONASTERIO IRAZOQUE 6.498.802-6</t>
  </si>
  <si>
    <t>0348-03-2023</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</si>
  <si>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</si>
  <si>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</si>
  <si>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</si>
  <si>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</si>
  <si>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</si>
  <si>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0291-03-2023</t>
  </si>
  <si>
    <t>LICANTÉN S/N, POBLACION AGUAS NEGRAS</t>
  </si>
  <si>
    <t>NAIMCURICO@GMAIL.COM</t>
  </si>
  <si>
    <t>OTORGADA POR DECRETO SUPREMO N° 1803, DE FECHA 11 DE MAYO DE 2004, DEL MINISTERIO DE JUSTICIA</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</si>
  <si>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</si>
  <si>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</si>
  <si>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0155-10-2022</t>
  </si>
  <si>
    <t>DR. WILHELM 1000</t>
  </si>
  <si>
    <t>SCASTRO@CATIM.CL; CORPORACION@CATIM.CL</t>
  </si>
  <si>
    <t>889000; 949903</t>
  </si>
  <si>
    <t>OTORGADA POR DECRETO SUPREMO N° 1298, DE 8 DE NOVIEMBRE DE 1993, DEL MINISTERIO DE JUSTICIA.</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</si>
  <si>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</si>
  <si>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</si>
  <si>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0017-07-2022</t>
  </si>
  <si>
    <t>GENERAL ALDUNATE 719, OFICINA 1011</t>
  </si>
  <si>
    <t xml:space="preserve">942645681; 986042080 </t>
  </si>
  <si>
    <t>ERMESANDRADEB@GMAIL.COM ; CORPRIXSOCIAL@GMAIL.COM</t>
  </si>
  <si>
    <t>559009; 949909</t>
  </si>
  <si>
    <t>OTORGADA POR DECRETO EXENTO N° 1297, DE 14 DE OCTUBRE DE 1977, MODIFICADO POR DECRETO EXENTO N° 199, AMBOS DEL MINISTERIO DE JUSTICIA.</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</si>
  <si>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</si>
  <si>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PRESIDENTE ERMES JAIME ANDRADE BARRIA 7.950.965-5
VICE-PRESIDENTE ADRIAN ALEXIS LAGOS CUEVAS 17.178.736-K
SECRETARIO MARIA VICTORIA GYLLEN LOPEZ 8.615.995-3
TESORERO IRIS IVETTE CHAVEZ CHAPARRO 11.987.641-9</t>
  </si>
  <si>
    <t>0083-09-2022</t>
  </si>
  <si>
    <t>4 ORIENTE 143</t>
  </si>
  <si>
    <t>GUILLERMO MONTECINOS ROJAS</t>
  </si>
  <si>
    <t>GUIMORO10@VTR.NET ; GUIMORO10@VTR.NET; PRODELQUINTA@YAHOO.ES</t>
  </si>
  <si>
    <t>841100; 879000; 949903</t>
  </si>
  <si>
    <t>DECRETO SUPREMO Nº3328, DE 18 DE OCTUBRE DE 2005, DEL MINISTERIO DE JUSTICIA.</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</si>
  <si>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</si>
  <si>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PRESIDENTE GUILLERMO ALFONSO MONTECINOS ROJAS 7.402.401-7
SECRETARIA HILDA NOEMI PINILLA OCAMPO 13.856.528-9
TESORERO FLAVIO ALFREDO GUILLERMO ORELLANA ZAMORANO 9.628.171-4
DIRECTOR RENATTO DANILO PENDOLA RODRIGUEZ 14.001.005-7</t>
  </si>
  <si>
    <t>0021-07-2022</t>
  </si>
  <si>
    <t>ORELLA 1015</t>
  </si>
  <si>
    <t>PATRICIO LABRA GUZMAN</t>
  </si>
  <si>
    <t>32 2156239</t>
  </si>
  <si>
    <t xml:space="preserve">PATRICIO.LABRA@SERPAJCHILE.CL; SERPAJ@SERPAJCHILE.CL </t>
  </si>
  <si>
    <t>DECRETO SUPREMO 1472, NÚMERO DE INSCRIPCIÓN 12986, CON FECHA 03 DE NOVIEMBRE 1992, MINISTERIO DE JUSTICIA.</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</si>
  <si>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</si>
  <si>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PRESIDENTE BORIS RICARDO MIÑO ZEBALLOS 8.777.596-8
SECRETARIO ROSA DEL CARMEN CARMONA PEDREROS 9.460.833-3
TESORERO BETTY ELIANA BRITO VARGAS 5.709.591-1</t>
  </si>
  <si>
    <t>0185-01-2023</t>
  </si>
  <si>
    <t>JUAN SERAPIO LOIS 850</t>
  </si>
  <si>
    <t>CORPORACIONRENASCI@GMAIL.COM</t>
  </si>
  <si>
    <t>OTORGADO MEDIANTE CERTIFICADO Nº 012/2013, DE LA ILUSTRE MUNICIPALIDAD DE COPIAPÓ.</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</si>
  <si>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</si>
  <si>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PRESIDENTE CARLOS MAURICIO GACITUA GODOY 13.432.992-0
VICE-PRESIDENTE SOFIA MACARENNA BAEZ HERRERA 13.365.864-5
SECRETARIO PAOLA AGLEY PEREZ ZAMORA 12.445.312-7
TESORERO RODOLFO ANDRES OSSES BAEZ 18.710.283-9</t>
  </si>
  <si>
    <t>0280-03-2023</t>
  </si>
  <si>
    <t>HUERFANOS 669, OF. 405</t>
  </si>
  <si>
    <t>AREA.EJECUTIVA@FUNDACIONASISTE.CL; CONTACTO@FUNDACIONASISTE.CL; S.RENDICIONES@FUNDACIONASISTE.CL; S.PERSONAS@FUNDACIONASISTE.CL</t>
  </si>
  <si>
    <t>DECRETO SUPREMO 29570 , CON FECHA 13 DE JUNIO DE 2022. MINISTERIO DE JUSTICIA.</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</si>
  <si>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</si>
  <si>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PRESIDENTE ANA CAROLINA PIZARRO JEREZ 16.714.755-0
SECRETARIO MILENKA ANDREA TORRES REYES 15.038.784-1
TESORERO FRANCISCA JAVIERA CAMPOS RAMIREZ 19.555.661-K</t>
  </si>
  <si>
    <t>0195-02-2023</t>
  </si>
  <si>
    <t>PEDRO DE VALDIVIA 930</t>
  </si>
  <si>
    <t>45 2406120</t>
  </si>
  <si>
    <t>DIRECTORIOFUNDACIONPARAAMAR@GMAIL.COM; ADM.FUNDACIONPARAAMAR@GMAIL.COM; DIRECTORFUNDACIONPARAAMAR@GMAIL.COM</t>
  </si>
  <si>
    <t xml:space="preserve">DECRETO SUPREMO Nº974, DE 26 DE OCTUBRE DE 2000, DEL MINISTERIO DE JUSTICIA. </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</si>
  <si>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</si>
  <si>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PRESIDENTE VALESKA CAPRISE BARRA GONZALEZ 10.960.055-5
VICE-PRESIDENTE MATIAS IGNACIO PICHUN COLIL 19.124.034-0
SECRETARIO HECTOR ENRIQUE GAETE RUIZ 9.163.350-7
TESORERO PATRICIA DEL PILAR VEGA MERCADO 9.728.376-1
DIRECTOR RUDELINA EDUVINA SANCHEZ REYES 6.510.176-9</t>
  </si>
  <si>
    <t>0278-03-2023</t>
  </si>
  <si>
    <t>MANUEL ANTONIO MATTA 784</t>
  </si>
  <si>
    <t>229126776; 995550837; 2 9126775; 99555087; 988385618; 229126790; 981417085; 229726790; 229126601</t>
  </si>
  <si>
    <t>DIRECCIONEJECUTIVA@LAURAVICUNA.ORG; CBRIONES@LAURAVICUNA.ORG; DVERGARA@LAURAVICUNA.ORG; CYANEZ@LAURAVICUNA.ORG</t>
  </si>
  <si>
    <t>472109; 477399; 559009; 949909</t>
  </si>
  <si>
    <t>DECRETO Nº 1427, DE FECHA 27 DE NOVIEMBRE DE 1991, DEL MINISTERIO DE JUSTICIA.</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</si>
  <si>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</si>
  <si>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</si>
  <si>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0267-03-2023</t>
  </si>
  <si>
    <t>PASAJE UNION 1264</t>
  </si>
  <si>
    <t>MARIA DE LOS ANGELES MALDONADO</t>
  </si>
  <si>
    <t>997053495</t>
  </si>
  <si>
    <t>FUNDACIONCALLENINOS2019@GMAIL.COM</t>
  </si>
  <si>
    <t>559009; 949903; 949909</t>
  </si>
  <si>
    <t>CERTIFICADA POR EL MINISTERIO DE JUSTICIA, CON FECHA 10-10-2018, N° 282121</t>
  </si>
  <si>
    <t>ACOMPAÑAR Y DESARROLLAR PROCESOS DE INTERVENCION CON NIÑOS, NIÑAS Y JOVENES EN SITUACION DE CALLE Y VULNERABILIDAD PARA LA SUPERACION DE LA CALLE Y EL DESARROLLO PSICOSOCIAL ACORDE A LAS NECESIDADES DE LOS NIÑOS, NIÑAS Y JOVENES</t>
  </si>
  <si>
    <t>PRESIDENTE MARIA DE LOS ANGELES ROJAS MALDONADO 16.196.114-0
SECRETARIO GRACIELA DENISSE FERRAND MIRANDA 15.366.900-7
TESORERO PAULINA ALEJANDRA TORO TORRES 15.719.872-6</t>
  </si>
  <si>
    <t>0646-10-2024</t>
  </si>
  <si>
    <t>FREIRE 434</t>
  </si>
  <si>
    <t xml:space="preserve">JVILLAGRAN@OBISPADODELINARES.CL; RBARRERA@OBISPADODELINARES.CL; CARITAS@CARITASLINARES.CL; ACOFRE@OBISPADODELINARES.CL; ASEPULVEDA@OBISPADODELINARES.CL </t>
  </si>
  <si>
    <t>471990; 889000; 949100</t>
  </si>
  <si>
    <t>CANON 114-1 DEL CÓDIGO DE DERECHO CANÓNICO Y DECRETO EPISCOPAL N° 27, DE 30 DE NOVIEMBRE DE 1994, EMITIDO POR EL OBISPO DE LINARES.</t>
  </si>
  <si>
    <t>JUDITH IVONNE VILLAGRAN MOLINA RUT 12373579-K PRESIDENTA
HUMBERTO RODRIGO BARRERA RUZ RUT 9375878-1 SECRETARIO Y TESORERO
MONS TOMYSLAV KOLJATIK M RUT 6923766-5 DIRECTOR
PBRO SILVIO JARA RAMIREZ RUT 5588190-1 DIRECTOR
PBRO LUIS FUENTEALBA SANCHEZ RUT 9929049-8</t>
  </si>
  <si>
    <t>0162-11-2022</t>
  </si>
  <si>
    <t>RENE SCHNEIDER KM 5</t>
  </si>
  <si>
    <t>GERMAN ENRIQUE BRICEÑO MOLINA</t>
  </si>
  <si>
    <t>CASAESPERANZA1@GMAIL.COM</t>
  </si>
  <si>
    <t>SEGÚN DECRETO LEY Nº 39575  DE 07 DE MAYO DE 2013</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</si>
  <si>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</si>
  <si>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</si>
  <si>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0200-02-2023</t>
  </si>
  <si>
    <t xml:space="preserve">1 NORTE 550, PISO 4   </t>
  </si>
  <si>
    <t>JORGE MIGUEL BRITO OBREQUE</t>
  </si>
  <si>
    <t>71 2231065; 71 2231052; 71 2210857</t>
  </si>
  <si>
    <t>DIRECTOR@CRATE.CL; DIRECCION@CRATE.CL</t>
  </si>
  <si>
    <t xml:space="preserve">021002 ; 949903 </t>
  </si>
  <si>
    <t>DECRETO SUPREMO Nº 668, DE 03 DE MAYO DE 1979, DEL MINISTERIO DE JUSTICIA.</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</si>
  <si>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</si>
  <si>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</si>
  <si>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0043-08-2022</t>
  </si>
  <si>
    <t>VIÑA DEL MAR 50</t>
  </si>
  <si>
    <t>ALEJANDRA CECILIA RAMIREZ LEMA</t>
  </si>
  <si>
    <t>2 26652150</t>
  </si>
  <si>
    <t>ARAMIREZ@FADOP.CL; INFO@FADOP.CL</t>
  </si>
  <si>
    <t>862021; 949909</t>
  </si>
  <si>
    <t xml:space="preserve">DECRETO SUPREMO N° 1135, DE 13 DE DICIEMBRE DE 1985, POR EL MINISTERIO DE JUSTICIA. </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</si>
  <si>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</si>
  <si>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</si>
  <si>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0042-08-2022</t>
  </si>
  <si>
    <t>SANTA CORINA 68</t>
  </si>
  <si>
    <t>MATIAS.POBLETE@FCHD.CL; CATALINA.GONZALEZ@FCHD.CL; CONTACTO@FCHD.CL</t>
  </si>
  <si>
    <t>854909; 949903; 949909</t>
  </si>
  <si>
    <t xml:space="preserve">CERTIFICADA POR EL MINISTERIO DE JUSTICIA, CON FECHA 21-08-2012, N°1148 </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</si>
  <si>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</si>
  <si>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PRESIDENTE MATIAS NICOLAS POBLETE SANDOVAL 16.647.914-2
SECRETARIO CATALINA ANGELICA GONZALEZ MALDONADO 17.743.130-3
TESORERO VIVIANA ARACELLY MORA MEDINA 15.161.374-8</t>
  </si>
  <si>
    <t>0363-04-2023</t>
  </si>
  <si>
    <t>PASEO PRESIDENTE ERRAZURIZ ECHAURREN 2631, PISO 5</t>
  </si>
  <si>
    <t>228737980 (REPRESENTANTE LEGAL); 228737900 (CENTRAL), 228737960 (DIRECCIÓN DE OPERACIONES SOCIALES), 228737950 (DIRECCIÓN LEGAL), 228737933(DIRECCIÓN DE ADM. Y FINANZAS)</t>
  </si>
  <si>
    <t>JPSILVA@CIUDADDELNINO.CL; ECRESPO@CIUDADDELNINO.CL; OPARTES@CIUDADDELNINO.CL; CCARDENAS@CIUDADDELNINO.CL</t>
  </si>
  <si>
    <t>DECRETO SUPREMO N° 629, DE FECHA 14 DE FEBRERO DE 1938, DEL MINISTERIO DE JUSTICIA</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</si>
  <si>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</si>
  <si>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</si>
  <si>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0030-08-2022</t>
  </si>
  <si>
    <t xml:space="preserve">ARTEAGA ALEMPARTE SIN NUMERO </t>
  </si>
  <si>
    <t>RICHARD.TAPIA@FUNDACIONCDN.CL; ADMINISTRACION@FUNDACIONCDN.CL; COORDINADOR.TECNICO@FUNDACIONCDN.CL</t>
  </si>
  <si>
    <t>015000; 681012; 879000; 889000</t>
  </si>
  <si>
    <t>ERIGIDA DE ACUERDO AL DERECHO CANÓNICO. FUNDADA POR LA AUTORIDAD ECLESIÁSTICA DEL ARZOBISPADO DE CONCEPCIÓN POR DECRETOS N°S. 1563, 1564 Y 1565, DEL 14 DE JULIO DE 1958</t>
  </si>
  <si>
    <t>C. 137/2025</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</si>
  <si>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</si>
  <si>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PRESIDENTE  BERNARDO ANDRÉS ÁLVAREZ TAPIA, 13.951.359-2
VICE-PRESIDENTE CLAUDIO PATRICIO SILVA GONZÁLEZ, 7.233.257-1
DIRECTOR SANDRA CAROLINA JEREZ SANHUEZA,  N° 12.974.998-9
DIRECTOR PEDRO LUIS GÓMEZ DÍAZ, 11.571.476-7
DIRECTOR MARÍA CRISTINA BENAVENTE ECHEVERRÍA,  10.867.044-4</t>
  </si>
  <si>
    <t>0228-02-2023</t>
  </si>
  <si>
    <t>COMPAÑÍA DE JESUS 1085, OF 1201</t>
  </si>
  <si>
    <t>ROBERTO.CELEDON@CREAEQUIDAD.CL; CONTACTO@CREAEQUIDAD.CL; IGNACIO.CELEDON@GMAIL.COM</t>
  </si>
  <si>
    <t>661903; 722000; 949903; 949909</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</si>
  <si>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</si>
  <si>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</si>
  <si>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PRESIDENTE: IGNACIO ANDRES CELEDON BULNES 13.198.456-1
SECRETARIO: ROBERTO MANUEL CELEDÓN BULNES 11.852.585-K
TESORERO: ALVARO RODRIGO HENRÍQUEZ AGUIRRE 10.297.919-2
DIRECTOR: MARIA PIA MARTIN MUNCHMEYER 8.931.001-6
DIRECTOR: CAROLINA BEATRIZ FRANCH MAGGIOLO 13.686.701-6</t>
  </si>
  <si>
    <t>0044-08-2022</t>
  </si>
  <si>
    <t>ESMERALDA 1554</t>
  </si>
  <si>
    <t>979658348</t>
  </si>
  <si>
    <t>MBUSTRIOS@GMAIL.COM</t>
  </si>
  <si>
    <t>DECRETO SUPREMO NUMERO 365292, DE 24/6/24 DEL MINISTERIO DE JUSTICIA</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</si>
  <si>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</si>
  <si>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</si>
  <si>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0639-08-2024</t>
  </si>
  <si>
    <t>ADOLFO WEIDELINER DELGADO 191</t>
  </si>
  <si>
    <t>HERMAN ALEJANDRO OSSES RODRIGUEZ</t>
  </si>
  <si>
    <t>HERMANOSSESRODRIGUEZ@GMAIL.COM; FUNDACIONCREESER1@GMAIL.COM; FUNDACION.CREESER1@GMAIL.COM</t>
  </si>
  <si>
    <t>854909; 869091</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</si>
  <si>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</si>
  <si>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LA ACCIÓN DE FORTALECER LA FAMILIA EN CONTEXTO DE RIESGO Y VULNERABILIDAD SOCIAL, CON LA FINALIDAD DE PROMOVER EL DESARROLLO DE LA MISMA MEDIANTE LA ARTICULACIÓN Y GESTIÓN DE LOS RECURSOS DISPUESTOS EN LOS DIVERSOS ENTORNOS Y CONTEXTOS QUE LA RODEAN.</t>
  </si>
  <si>
    <t>PRESIDENTE HERMANALEJANDRO OSSES RODRIGUEZ 13.010606-0
VICE-PRESIDENTE CAROLINA ANDREA ARANCIBIA TAMAYO 15.892.131-6
SECRETARIO MYRIAM BETSABE FLORES VEGA 17.365.771-4
TESORERO ALEJANDRO IGNACIO GUERRERO GUERRERO 17.666.343-K</t>
  </si>
  <si>
    <t>0305-03-2023</t>
  </si>
  <si>
    <t>OLIMPIA 1821</t>
  </si>
  <si>
    <t>961424261; 452322257</t>
  </si>
  <si>
    <t>CARMEN.HIDALGO@CRESERES.CL; JOYSCE.BADILLA@CRESERES.CL; DIRECCION@CRESERES.CL</t>
  </si>
  <si>
    <t>855000; 879000; 881000; 949903; 949909</t>
  </si>
  <si>
    <t>DECRETO SUPREMO 860, CON FECHA 19 DE JULIO DE 2012. MINISTERIO DE JUSTICIA.</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</si>
  <si>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</si>
  <si>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</si>
  <si>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0191-02-2023</t>
  </si>
  <si>
    <t>JULIO PRADO 1761</t>
  </si>
  <si>
    <t>GERENCIAGENERAL@COANIL.CL; NICOLAS.FEHLANDT@COANIL.CL; PMATURANA@COANIL.CL; DSANDOVAL@COANIL.CL</t>
  </si>
  <si>
    <t xml:space="preserve">DECRETO SUPREMO Nº 213, DE 17 DE FEBRERO DE 1975, DEL MINISTERIO DE JUSTICIA. </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</si>
  <si>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</si>
  <si>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</si>
  <si>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0060-08-2022</t>
  </si>
  <si>
    <t>AV. CARDENAL JORGE MEDINA ESTEVEZ 2241</t>
  </si>
  <si>
    <t>LORENA ALEJANDRA RIVERA ZEPEDA</t>
  </si>
  <si>
    <t>9 64192525 (LORENA RIVERA); 9 36907615 (BORIS MONTECINOS)</t>
  </si>
  <si>
    <t>FUNDACIONELUNEYSUYAI@GMAIL.COM</t>
  </si>
  <si>
    <t>OTORGADA POR DECRETO SUPREMO N°323349 CON FECHA 10-12-2021.</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</si>
  <si>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</si>
  <si>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PRESIDENTE LORENA ALEJANDRA RIVERA ZEPEDA 12.424.583-4
SECRETARIO BORIS MARCEL MONTECINOS ZEPEDA 10.074.216-0
TESORERO MANUEL HERNAN RIVERA ZEPEDA 11.135.629-7</t>
  </si>
  <si>
    <t>0006-05-2022</t>
  </si>
  <si>
    <t>CAMINO DEL PASTOR S/N, PUNTA DE TRALCA S/N</t>
  </si>
  <si>
    <t>35247 1664</t>
  </si>
  <si>
    <t xml:space="preserve">RDOMINGUEZ@IGLESIADESANTIAGO.CL; CONTACTO@ALDEACARDENAL.ORG; MJOSEFINA.ORTIZ@ALDEACARDENAL.ORG; MTERESA.CORREA@ALDEACARDENAL.ORG; CATALINA.MANRIQUEZ@ALDEACARDENAL.ORG </t>
  </si>
  <si>
    <t xml:space="preserve">559009; 941100; 949100 </t>
  </si>
  <si>
    <t xml:space="preserve">EMITIDO POR EL ARZOBIZPADO DE SANTIAGO CON FECHA 28 DE JUNIO 2022. </t>
  </si>
  <si>
    <t>C/0980/2025</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</si>
  <si>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</si>
  <si>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</si>
  <si>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0106-09-2022</t>
  </si>
  <si>
    <t>EGAÑA 940</t>
  </si>
  <si>
    <t>PROYECTOSFUNDAMOR@GMAIL.COM; MILTONGALDAMES@FUNDAMOR.CL; VERONICARETAMALES@FUNDAMOR.CL; ELBAGOMEZ@FUNDAMOR.CL</t>
  </si>
  <si>
    <t>559009; 879000; 949903; 960909</t>
  </si>
  <si>
    <t>OTORGADO POR DECRETO SUPREMO Nº 2962,  DE FECHA 15 DE OCTUBRE DE 1964, DEL MINISTERIO DE JUSTICIA.</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</si>
  <si>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</si>
  <si>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</si>
  <si>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0171-12-2022</t>
  </si>
  <si>
    <t>OBISPO UMAÑA   917</t>
  </si>
  <si>
    <t xml:space="preserve">ANA MIREYA AYALA RIVERA </t>
  </si>
  <si>
    <t>AYALARIVERA@GMAIL.COM; FUND.SENTIDOS@GMAIL.COM</t>
  </si>
  <si>
    <t>INSCRIPCIÓN N° 169989, DE FECHA 21 DE ABRIL DE 2014, DEL REGISTRO DE PERSONAS JURÍDICAS,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</si>
  <si>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</si>
  <si>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</si>
  <si>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0299-03-2023</t>
  </si>
  <si>
    <t>GENERAL BULNES 11</t>
  </si>
  <si>
    <t>941923689; 226970245; 994878191</t>
  </si>
  <si>
    <t>SMERCADO@FUNDACIONDONBOSCO.CL; VMORASDB@FUNDACIONDONBOSCO.CL; COMUNICACIONES@FUNDACIONDONBOSCO.CL</t>
  </si>
  <si>
    <t>OTORGADO POR DECRETO SUPREMO Nº 1293, DE FECHA 20 DE ABRIL DE 2004, POR EL MINISTERIO DE JUSTICIA</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</si>
  <si>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</si>
  <si>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</si>
  <si>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0062-09-2022</t>
  </si>
  <si>
    <t>NUEVA LAS ROSAS 2741</t>
  </si>
  <si>
    <t>NATALIA ANDREA OSSIO VALDOVINOS</t>
  </si>
  <si>
    <t>973923324; 961589909</t>
  </si>
  <si>
    <t>PAIHUEN@FUNDACIONPAIHUEN.CL;</t>
  </si>
  <si>
    <t>850022; 854909</t>
  </si>
  <si>
    <t>SEGÚN DECRETO LEY Nº 19457 DE 19 DE MARZO DE 2015</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</si>
  <si>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</si>
  <si>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PRESIDENTE RODRIGO ALEJANDRO CORTES GODOY 13.425.290-1
VICE-PRESIDENTE NATALIA ANDREA OSSIO VALDOVINOS 16.594.282-5
SECRETARIO ALEJANDRA OLGA NIELSEN MOLINA 8.919.245-5</t>
  </si>
  <si>
    <t>0322-03-2023</t>
  </si>
  <si>
    <t>PLAZA PONIENTE 1258, OF 313</t>
  </si>
  <si>
    <t>ROBERTO ERNESTO MORALES NORAMBUENA</t>
  </si>
  <si>
    <t>9 77572957 (ROBERTO MORALES)</t>
  </si>
  <si>
    <t>PS.ROBERTOMORALES@GMAIL.COM; FUNDACIONELIGE@GMAIL.COM</t>
  </si>
  <si>
    <t xml:space="preserve">DECRETO SUPREMO N° 278933 CON FECHA 08 DE AGOSTO DE 2018 </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</si>
  <si>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</si>
  <si>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PRESIDENTE: ROBERTO ERNESTO MORALES NORAMBUENA RUT 15.675.748-9
SECRETARIO: PAOLA ANDREA MORALES NORAMBUENA RUT 13.791.438-7
TESORERO: MARICEL DEL PILAR MORALES NORAMBUENA RUT 15.147.560-4
DIRECTOR: ANDRES ALEJANDRO MORALES NORAMBUENA RUT 16.292.754-K</t>
  </si>
  <si>
    <t>0145-10-2022</t>
  </si>
  <si>
    <t>CHILOE 1156</t>
  </si>
  <si>
    <t xml:space="preserve">PUNTA ARENAS </t>
  </si>
  <si>
    <t xml:space="preserve">MAGALLANES Y ANTARTICA CHILENA </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</si>
  <si>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</si>
  <si>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</si>
  <si>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</si>
  <si>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</si>
  <si>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</si>
  <si>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0073-09-2022</t>
  </si>
  <si>
    <t>CALLE VICTOR JARA 1119</t>
  </si>
  <si>
    <t xml:space="preserve">MAURICIO ALEJANDRO ALCAYAGA ROJAS </t>
  </si>
  <si>
    <t>PRESIDENTE@FUNDACIONENA.CL</t>
  </si>
  <si>
    <t>949903; 949909 </t>
  </si>
  <si>
    <t>OTORGADO POR DECRETO SUPREMO Nº 170, DE FECHA 19 DE FEBRERO DE 2001, DEL MINISTERIO DE JUSTICIA.</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</si>
  <si>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</si>
  <si>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</si>
  <si>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0084-09-2022</t>
  </si>
  <si>
    <t>PEDRO LAGOS 240</t>
  </si>
  <si>
    <t>DANTE GABRIEL GASIC YACONI</t>
  </si>
  <si>
    <t>569 42494918</t>
  </si>
  <si>
    <t>FUNDACION@EDUCERE.CL; ALEJANDRA.MONTENEGRO@EDUCERE.CL</t>
  </si>
  <si>
    <t>722000; 949903; 949909</t>
  </si>
  <si>
    <t>OTORGADO POR DECRETO SUPREMO Nº 1042, DE FECHA 14 DE NOVIEMBRE DE 1997,  POR EL MINISTERIO DE JUSTICIA.</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</si>
  <si>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</si>
  <si>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</si>
  <si>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0346-03-2023</t>
  </si>
  <si>
    <t>PLACER 1390</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</si>
  <si>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</si>
  <si>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</si>
  <si>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</si>
  <si>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PRESIDENTE MARIA CAROLINA BEZMALINOVIC MORALES, 9.907.297-0 
SECRETARIO ISABEL MARGARITA SAID SOMAVIA, 6.379.627-1 
TESORERO CAROLINA ELENA HERRERA LOPEZ, 9.075.061-5 
DIRECTOR CLAUDIA SUTIL SERVOIN, 10.328.379-5 
DIRECTOR ISABEL MARGARITA PAROT GUARACHI, 7.010.764-3</t>
  </si>
  <si>
    <t>0102-09-2022</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</si>
  <si>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</si>
  <si>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</si>
  <si>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</si>
  <si>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</si>
  <si>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</si>
  <si>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</si>
  <si>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PRESIDENTE:jACQUELINE MICHELL ANDREA MARDONES LAPORTE 15.774.473-9 
SECRETARIO: CONSTANZA CATALINA MARDONES LAPORTE 18.780.985-1 
TESORERO: HUGO JOSE MARDONES LAPORTE 18.174.986-5</t>
  </si>
  <si>
    <t>0605-02-2024</t>
  </si>
  <si>
    <t>HOGAR DE CRISTO 3812</t>
  </si>
  <si>
    <t>600 570 8000</t>
  </si>
  <si>
    <t>JCROMERO@HOGARDECRISTO.CL; PVARGAS@HOGARDECRISTO.CL</t>
  </si>
  <si>
    <t>873000; 949909</t>
  </si>
  <si>
    <t>OTORGADA POR DECRETO SUPREMO N°1688 DEL MINISTERIO DE JUSTICIA, EL 28 DE ABRIL DE 1945</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</si>
  <si>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</si>
  <si>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</si>
  <si>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0154-10-2022</t>
  </si>
  <si>
    <t>AV. TRINIDAD ORIENTE 3400</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</si>
  <si>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</si>
  <si>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</si>
  <si>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</si>
  <si>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</si>
  <si>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</si>
  <si>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0464-06-2023</t>
  </si>
  <si>
    <t>SAN IGNACIO 979</t>
  </si>
  <si>
    <t xml:space="preserve">PUERTO VARAS </t>
  </si>
  <si>
    <t>AREAFINANZASYADM@FUNDACIONVERBODIVINO.CL; AREAPSICOSOCIAL@FUNDACIONVERBODIVINO.CL; SECRETARIACENTRAL@FUNDACIONVERBODIVINO.CL</t>
  </si>
  <si>
    <t xml:space="preserve">DECRETO 1302 DE 22/12/1987, MINISTERIO JUSTICIA. </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</si>
  <si>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</si>
  <si>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</si>
  <si>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0058-08-2022</t>
  </si>
  <si>
    <t>FRODDEN 525</t>
  </si>
  <si>
    <t>992400233; 986942195; 323114350</t>
  </si>
  <si>
    <t>DIRECCION@ICEPH.CL; MLHURTADO@ICEPH.CL</t>
  </si>
  <si>
    <t>854909; 949903</t>
  </si>
  <si>
    <t>INSCRIPCIÓN N° 271142, DE FECHA 9 DE MARZO DE 2018, DEL REGISTRO DE PERSONAS JURÍDICAS, DEL SERVICIO DE REGISTRO CIVIL E IDENTIFICACIÓN.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</si>
  <si>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</si>
  <si>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EDUARDO MAURICIO TRINCADO SALINAS 11.619.923-8
SECRETARIO RAUL IGNACIO CONTRERAS HURTADO 18.952.435-8
TESORERO MARIA LUISA HURTADO ROZAS 12.398.758-6</t>
  </si>
  <si>
    <t>0320-03-2023</t>
  </si>
  <si>
    <t>si</t>
  </si>
  <si>
    <t>CALLE LAZCANO 152</t>
  </si>
  <si>
    <t>ALAN MAICOL JOPIA ARIAS</t>
  </si>
  <si>
    <t xml:space="preserve">IMAGINACHOAPA@GMAIL.COM; ENLACE_SPE@IMAGINACHOAPA.CL </t>
  </si>
  <si>
    <t xml:space="preserve">722000; 881000; 889000; 941200; 949903; 990000	</t>
  </si>
  <si>
    <t xml:space="preserve">CERTIFICADA POR EL MINISTERIO DE JUSTICIA, CON FECHA 26/0/21, N°319413 </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</si>
  <si>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</si>
  <si>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PRESIDENTE ALAN MAICOL JOPIA ARIAS 16-613-605-9
SECRETARIO YAMILE ALEXANDRA OLIVARES CACERES 19.192.610-2
TESORERO YASNA NISETH JELDRES MELLA 14.409.054-3</t>
  </si>
  <si>
    <t>0590-01-2024</t>
  </si>
  <si>
    <t>O'HIGGINS 555 PISO 3</t>
  </si>
  <si>
    <t>96837681</t>
  </si>
  <si>
    <t>LBERENGUELA@FUNDIEP.CL; ADMINISTRADOR@FUNDIEP.CL; N.RODRIGUEZ@FUNDIEP.CL</t>
  </si>
  <si>
    <t>829900; 949909</t>
  </si>
  <si>
    <t>DECRETO ECLESIÁSTICO DEL OBISPADO DE COPIAPÓ Nº 003/01, DE 9 DE MARZO DE 2001.</t>
  </si>
  <si>
    <t>SOC/137/2022</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</si>
  <si>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</si>
  <si>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</si>
  <si>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0290-03-2023</t>
  </si>
  <si>
    <t>PAJARITOS 13777</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</si>
  <si>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</si>
  <si>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</si>
  <si>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</si>
  <si>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PRESIDENTE MAXIMILIANO ORLANDO SANCHEZ PEREZ 6.234.232-3
SECRETARIO HERNAN OSCAR RODRIGUEZ ROCUANT 5.128.361-9
TESORERO JUAN JORGE VALENZUELA MUñOZ 6.695.212-6
CONSEJERO ADRIANA AMANDA FAZIO VENGOA 6.868.268-1
CONSEJERO DEMETRIO HERNAN DE LA TORRE MELIAN 9.104.099-9</t>
  </si>
  <si>
    <t>0077-09-2022</t>
  </si>
  <si>
    <t>EL BOSQUE 620</t>
  </si>
  <si>
    <t xml:space="preserve">45 2215342 </t>
  </si>
  <si>
    <t>DIRECCIONEJECUTIVA@FUNDACIONLAFRONTERA.CL; CBAHAMONDES@FUNDACIONLAFRONTERA.CL; ELEAL@FUNDACIONLAFRONTERA.CL</t>
  </si>
  <si>
    <t>619090; 853201</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</si>
  <si>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</si>
  <si>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</si>
  <si>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</si>
  <si>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0289-03-2023</t>
  </si>
  <si>
    <t>HUALLES 314</t>
  </si>
  <si>
    <t>CLAUDIA MARCELA MONTIEL OJEDA</t>
  </si>
  <si>
    <t>CMONTIELCHILE@GMAIL.COM; CPROVOSTE.MONTIEL@GMAIL.COM</t>
  </si>
  <si>
    <t xml:space="preserve">DECRETO SUPREMO N°3453, 15-01-2013, MINISTERIO DE JUSTICIA </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</si>
  <si>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</si>
  <si>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PRESIDENTE: CLAUDIA MONTIEL OJEDA 9.779.121-K
SECRETARIO: MIGUEL PROVOSTE ALVARADO 7.648.291-8
TESORERO: MIGUEL PROVOSTE MONTIEL 18.554.662-4</t>
  </si>
  <si>
    <t>0241-03-2023</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</si>
  <si>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</si>
  <si>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</si>
  <si>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</si>
  <si>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</si>
  <si>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</si>
  <si>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</si>
  <si>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PRESIDENTE JUAN ALBERTO RABAH CAHBAR 5.954.139-0
SECRETARIO LEYLA ENID PADILLA JIMENEZ 12.174.749-9
TESORERO SONIA MARGARITA DEL CARMEN ZAPATA DONOSO 4.775.098-9</t>
  </si>
  <si>
    <t>0024-07-2022</t>
  </si>
  <si>
    <t>LO BARNECHEA 1280</t>
  </si>
  <si>
    <t xml:space="preserve">LO BARNECHEA </t>
  </si>
  <si>
    <t>LISETTE@FUNDACIONMARIADELALUZ.CL; GERENTE@FMDL.CL; CARLA@FUNDACIONMARIADELALUZ.CL</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</si>
  <si>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</si>
  <si>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</si>
  <si>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PRESIDENTE JAIME ERRAZURIZ MONTES 5.125.360-4
VICE-PRESIDENTE DIEGO ERRAZURIZ ZAñARTU 15.378.180-K
SECRETARIO MARIA FRANCISCA MAS ERRAZURIZ 10.553.530-9
TESORERO JOSE IGNACIO SWETT ERRAZURIZ 9.380.241-1
1er DIRECTOR HERNAN HOCHSCHILD OVALLE 15.644.239-9</t>
  </si>
  <si>
    <t>0053-08-2022</t>
  </si>
  <si>
    <t>LUIS BARROS VALDES 775</t>
  </si>
  <si>
    <t>DDELGATTO@FUNDACIONMICASA.CL; INFO@FUNDACIONMICASA.CL</t>
  </si>
  <si>
    <t>559009; 879000; 949100; 949903</t>
  </si>
  <si>
    <t>DECRETO SUPREMO Nº 1360, DE FECHA 22 DE FEBRERO DE 1952, DEL MINISTERIO DE JUSTICIA.</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</si>
  <si>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</si>
  <si>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</si>
  <si>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0089-09-2022</t>
  </si>
  <si>
    <t>AVENIDA DOCTOR MEZA 1699  </t>
  </si>
  <si>
    <t xml:space="preserve">FELIPE ANDRES ZUÑIGA PEÑA </t>
  </si>
  <si>
    <t>942266031 (FELIPE ZUÑIGA); 732512856</t>
  </si>
  <si>
    <t>DIRECTORIO@FMIHOGAR.CL</t>
  </si>
  <si>
    <t>DECRETO SUPREMO N°11596, DE FECHA 17 DE JUNIO DE 1968, DEL MINISTERIO DE JUSTICIA.</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</si>
  <si>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</si>
  <si>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</si>
  <si>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0029-08-2022</t>
  </si>
  <si>
    <t>CALLE RANCO 1215 PARCELA 25B</t>
  </si>
  <si>
    <t>REÑACA</t>
  </si>
  <si>
    <t>FUNDACIONMIHOGARMIFAMILIA@GMAIL.COM; ADM.HOGARMIFAMILIA@GMAIL.COM</t>
  </si>
  <si>
    <t>DECRETO SUPREMO N° 302262 CON FECHA 12 DE NOVIEMBRE DE 2019</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</si>
  <si>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</si>
  <si>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PRESIDENTE CAROL LORENA OPAZO ESPINOZA 12.230.479-5
VICE-PRESIDENTE LEONARDO ANDRES VASQUEZ TRICOT 17.144.514-0
SECRETARIO ANA ROSA ROJAS GUEVARA 13.212.765-4
TESORERO FRANCISCA PAULINA FIGUEROA GUTIERREZ 18.563.714-K
DIRECTOR EJECUTIVO EVELYNE RUTH ZWIR 24.462.584-3</t>
  </si>
  <si>
    <t>0146-10-2022</t>
  </si>
  <si>
    <t>DAVID CORTES 1369</t>
  </si>
  <si>
    <t>PAOLA ANDREA PUEBLA SANTIBAÑEZ</t>
  </si>
  <si>
    <t xml:space="preserve"> 961318055 (FUNDACION)</t>
  </si>
  <si>
    <t>PAOLAPUEBLAS@GMAIL.COM; FUNDACIONMILUGARSEGURO@GMAIL.COM</t>
  </si>
  <si>
    <t>949903; 94909</t>
  </si>
  <si>
    <t>DECRETO N° 324775, DE 27-01-2022</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</si>
  <si>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</si>
  <si>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PRESIDENTE PAOLA ANDREA PUEBLA SANTIBAÑEZ 13.996.006-8 
SECRETARIO CAROLINA ELENY LILLO TOBAR 16.677.566-3 
TESORERO KAREN JOSELINE BAHAMONDE MILLAO 16.779.380-0</t>
  </si>
  <si>
    <t>0430-05-2023</t>
  </si>
  <si>
    <t>VICUÑA MACKENA 3153</t>
  </si>
  <si>
    <t>CLEMENTEMUNIZ14@GMAIL.COM; ALDEAMISAMIGOS@YAHOO.ES; LUISORTUZAR@HOTMAIL.COM; MTHERRERAAZOCAR@GMAIL.COM</t>
  </si>
  <si>
    <t>SEGÚN DECRETO LEY Nº 34837   DE 07 DE MAYO DE 2013</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</si>
  <si>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</si>
  <si>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PRESIDENTE CLEMENTE MARCELINO MUñIZ TRIGO 6.447.311-5
VICE-PRESIDENTE MARIA TERESA HERRERA AZOCAR 8.002.863-6
SECRETARIO MAGDALENA MARIA RAMIS ASENJO 9.935.963-3
TESORERO FELIX ANTONIO VERGARA RUIZ 8.066.508-3
DIRECTOR DOREEN LILY NORTHCOTE CORTHORN 7.622.226-6</t>
  </si>
  <si>
    <t>0217-02-2023</t>
  </si>
  <si>
    <t>MARINA DE GAETE 755</t>
  </si>
  <si>
    <t>JUAN.PARRY@FUNDACIONDEM.CL; DIRECTORIO@FUNDACIONDEM.CL; ADMINISTRACIONCENTRAL@FUNDACIONDEM.CL; COORDINACIONEJECUTIVA@FUNDACIONDEM.CL; CARLA.POLANCO@FUNDACIONDEM.CL</t>
  </si>
  <si>
    <t>DECRETO SUPREMO Nº 1314, DE 28 DE DICIEMBRE DE 1987, DEL MINISTERIO DE JUSTICIA.</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</si>
  <si>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</si>
  <si>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</si>
  <si>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0013-06-2022</t>
  </si>
  <si>
    <t>VALENZUELA CASTILLO 1520 OF 101</t>
  </si>
  <si>
    <t>ERICA MARIANELA PONCE FIGUEROA</t>
  </si>
  <si>
    <t>977493928 (ERICA PONCE); 994328174</t>
  </si>
  <si>
    <t>ERICA.PONCE@FUNDACIONNINOYPATRIA.CL; CONTACTO@FUNDACIONNINOYPATRIA.CL</t>
  </si>
  <si>
    <t>879000; 949903; 949909</t>
  </si>
  <si>
    <t>OTORGADA POR DECRETO SUPREMO Nº 2940, DE 10 DE OCTUBRE DE 1963, DEL MINISTERIO DE JUSTICIA</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</si>
  <si>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</si>
  <si>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</si>
  <si>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0317-03-2023</t>
  </si>
  <si>
    <t>MONSEÑOR LARRAIN  1126</t>
  </si>
  <si>
    <t>FNOVAHORIZONTES@GMAIL.COM</t>
  </si>
  <si>
    <t>DECRETO N° 344906 DE FECHA 10 DE ABRIL DE 2023</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</si>
  <si>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</si>
  <si>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PRESIDENTA: FANNY CATALINA BELEN FERREIRA MORRIS (21.088.679-6)
SECRETARIO: CRISTIAN RAUL VASQUEZ RIVERA (14.151.340-0)
TESORERO: CHRISTOPHER ANDREI GUTIERREZ FRANKE (16.276.802-6)</t>
  </si>
  <si>
    <t>0436-05-2023</t>
  </si>
  <si>
    <t>AVENIDA OHIGGINS 1541</t>
  </si>
  <si>
    <t xml:space="preserve">JUAN LUIS DEL PINO RIESCO </t>
  </si>
  <si>
    <t xml:space="preserve">FUNDACIONESPERANZANUBLE@GMAIL.COM; JLDELPINO@GMAIL.COM </t>
  </si>
  <si>
    <t xml:space="preserve">843090; 879000; 949909 </t>
  </si>
  <si>
    <t xml:space="preserve">ESCRITURA PÚBLICA REPORTORIO NUMERO 5986 24 DE DICIEMBRE DE 2013  
NOTARIA ALVAREZ </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</si>
  <si>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</si>
  <si>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PRESIDENTE JUAN LUIS DEL PINO RIESCO 15.877.724-K
SECRETARIO LORETO ELISA OLATE GALLARDO 11.999.159-5
TESORERO RAMONA EDECIA VILCHES LAGOS 8.612.461-0</t>
  </si>
  <si>
    <t>0035-08-2022</t>
  </si>
  <si>
    <t>AVENIDA GABRIELA 2980</t>
  </si>
  <si>
    <t>MMANRIQUEZ@VGMABOGADOS.CL ; ADMINISTRACION@PADRESEMERIA.CL; VGREGORIO@PADRESEMERIA.CL</t>
  </si>
  <si>
    <t>DECRETO SUPREMO Nº 954, DE FECHA 7 DE NOVIEMBRE DE 1984, DEL MINISTERIO DE JUSTICIA.</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</si>
  <si>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</si>
  <si>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</si>
  <si>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0025-07-2022</t>
  </si>
  <si>
    <t>AVATE MOLINA  623</t>
  </si>
  <si>
    <t>RICARDO LEIVA ROMERO</t>
  </si>
  <si>
    <t>443353657; 443353756; 9855136069</t>
  </si>
  <si>
    <t>HOGARQUILLAHUA@YAHOO.ES</t>
  </si>
  <si>
    <t>749009; 949909; 960909</t>
  </si>
  <si>
    <t>SEGÚN DECRETO LEY Nº 9756 DE 13 DE JULIO DE 1989</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</si>
  <si>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</si>
  <si>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</si>
  <si>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0302-03-2023</t>
  </si>
  <si>
    <t>LUIS MICHEA 1188</t>
  </si>
  <si>
    <t xml:space="preserve">GLORIA MIERES VARELA </t>
  </si>
  <si>
    <t>9 96446685</t>
  </si>
  <si>
    <t>GLORIAMFUNDACION@GMAIL.COM</t>
  </si>
  <si>
    <t>494903; 960909</t>
  </si>
  <si>
    <t xml:space="preserve">DECRETO N°294380 CON FECHA 22/08/2019 </t>
  </si>
  <si>
    <t>500466518653 </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</si>
  <si>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</si>
  <si>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</si>
  <si>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0076-09-2022</t>
  </si>
  <si>
    <t>PARCELA LOS ALERCES 38</t>
  </si>
  <si>
    <t>FUNDACIONPATAGONIAINTEGRAL@GMAIL.COM</t>
  </si>
  <si>
    <t>900009; 931909; 932909; 949903; 949909</t>
  </si>
  <si>
    <t>DECRETO SUPREMO N°303549, DEL 25-11-2019, MINISTERIO DE JUSTICIA</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</si>
  <si>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</si>
  <si>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PRESIDENTE SILVANA MARITZA ERICES CASTRO 12.475.433-K
SECRETARIO MAURICIO RENATO GRABOWSKI LOBOS 9.969.137-9
TESORERO LORETO PIA FRANCISCA DRAGONI CIFUENTES 18.616.124-6</t>
  </si>
  <si>
    <t>0287-03-2023</t>
  </si>
  <si>
    <t xml:space="preserve">NUEVA PROVIDENCIA 2250 OF 1204-1205
</t>
  </si>
  <si>
    <t>9 84427750</t>
  </si>
  <si>
    <t>GERENCIAGENERAL@FPJ.CL; PAULAJARAQUEMADA@FPJ.CL</t>
  </si>
  <si>
    <t>850022; 949909</t>
  </si>
  <si>
    <t>DECRETO SUPREMO N° 1554, DE 2 DE SEPTIEMBRE DE 1976, DEL MINISTERIO DE JUSTICIA.</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</si>
  <si>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</si>
  <si>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</si>
  <si>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0001-03-2022</t>
  </si>
  <si>
    <t>CHILOE 1411</t>
  </si>
  <si>
    <t>BELEN.BECERRA@PLEYADES.CL; CONECTADOS@PLEYADES.CL</t>
  </si>
  <si>
    <t xml:space="preserve">OTORGADA POR EL DECRETO EXENTO N° 1152, DE 18 DE DICIEMBRE DE 2003, DEL MINISTERIO DE JUSTICIA Y DERECHOS HUMANOS </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</si>
  <si>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</si>
  <si>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PRESIDENTE DENISE FALCK BALADRON 13.920.939-7
VICE-PRESIDENTE CLAUDIA ANDREA PARADA ABATE 7.516.379-7
SECRETARIO GABRIEL JESUS GUTIERREZ COFRE 13.962.802-0
TESORERO DANAE CECILIA FUENTES FERRERA 13.550.426-2
DIRECTOR FRANCISCA LAGOS DURAN 9.708.264-2</t>
  </si>
  <si>
    <t>0051-08-2022</t>
  </si>
  <si>
    <t>4 ORIENTE 130</t>
  </si>
  <si>
    <t>MARINA INES BUSTOS PINO</t>
  </si>
  <si>
    <t>32 2360620</t>
  </si>
  <si>
    <t>PRODERE.FUNDACION@GMAIL.COM; CONTACTO@FUNDACIONPRODERE.CL</t>
  </si>
  <si>
    <t>841100, 879000, 949903</t>
  </si>
  <si>
    <t xml:space="preserve">DECRETO N°268469 DE FECHA 26 DE DICIEMBRE DE 2017 </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</si>
  <si>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</si>
  <si>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MARINA INES BUSTOS PINO 5.254.202-2
VICE-PRESIDENTE AINTZANE VALESKA ALVAREZ BUSTOS 13.023.040-7
SECRETARIO CARLOS EDUARDO VALDIVIA ESPERGUE 15.057.188-K
TESORERO ROSARIO PAZ MARIA ESNAOLA SELLAN 16.359.118-9</t>
  </si>
  <si>
    <t>0022-07-2022</t>
  </si>
  <si>
    <t>NUEVA RENGIFO 251</t>
  </si>
  <si>
    <t>225651931; 225651930</t>
  </si>
  <si>
    <t>NVALENCIA@FUNDACIONSANTACLARA.CL; INFO@FUNDACIONSANTACLARA.CL</t>
  </si>
  <si>
    <t>871000;879000</t>
  </si>
  <si>
    <t>OTORGADA POR DECRETO SUPREMO N° 1281 DE FECHA 11 DE DICIEMBRE DE 1996 DEL MINISTERIO DE JUSTICIA</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</si>
  <si>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</si>
  <si>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</si>
  <si>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0128-09-2022</t>
  </si>
  <si>
    <t>VICTORIA 2370</t>
  </si>
  <si>
    <t>CDIAZ@RCRISTO.CL; CONTABILIDAD@RCRISTO.CL; E.GESTION@RCRISTO.CL</t>
  </si>
  <si>
    <t>477399; 559009; 879000</t>
  </si>
  <si>
    <t>DECRETO SUPREMO Nº 2410, DE 15 DE MAYO DE 1953, DEL MINISTERIO DE JUSTICIA.</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</si>
  <si>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</si>
  <si>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</si>
  <si>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0082-09-2022</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</si>
  <si>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</si>
  <si>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</si>
  <si>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</si>
  <si>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</si>
  <si>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</si>
  <si>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</si>
  <si>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PRESIDENTE MACARENA ALEJANDRA FERNANDEZ GARCES 16.516.172-6
SECRETARIO MARIA MIREYA ALMAZAN IGOR 17.892.722-1
TESORERO XIMENA IVONNE DEL TRANSITO ABALOS PARRA 12.239.963-K</t>
  </si>
  <si>
    <t>0164-11-2022</t>
  </si>
  <si>
    <t>VITACURA 7477</t>
  </si>
  <si>
    <t>VITACURA</t>
  </si>
  <si>
    <t>AGUSTIN@MANTEROLAPROPIEDADES.CL; CONTACTO@FUNDACIONSANJOSE.CL; VGALAZ@FUNDACIONSANJOSE.CL; MESCHREBLER@FUNDACIONSANJOSE.CL</t>
  </si>
  <si>
    <t>879000; 889000; 949909</t>
  </si>
  <si>
    <t>DECRETO ARZOBISPADO DE SANTIAGO N° 369, DE 16 DE NOVIEMBRE DE 1994</t>
  </si>
  <si>
    <t>369/1994</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</si>
  <si>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</si>
  <si>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</si>
  <si>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0003-05-2022</t>
  </si>
  <si>
    <t>PRINCIPE DE GALES 70</t>
  </si>
  <si>
    <t xml:space="preserve">9 4672 6651 </t>
  </si>
  <si>
    <t xml:space="preserve">MARGARITA@FUNDACIONSENTIDO.CL; BERNARDITA@FUNDACIONSENTIDO.CL </t>
  </si>
  <si>
    <t>INSCRIPCIÓN N° 2420, DE FECHA 14 DE NOVIEMBRE DE 2012, DEL REGISTRO DE PERSONAS JURÍDICAS, DEL SERVICIO DE REGISTRO CIVIL E IDENTIFICACIÓN.</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</si>
  <si>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</si>
  <si>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</si>
  <si>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0133-09-2022</t>
  </si>
  <si>
    <t>CALLE 13 SUR 4 PONIENTE 519</t>
  </si>
  <si>
    <t>JOSE MIGUEL ARAYA GARRIDO</t>
  </si>
  <si>
    <t>944005414; 986694714; 963522396</t>
  </si>
  <si>
    <t>FUNDACIONSHALOMCHILE@GMAIL.COM; SECRETARIASHALOMTALCA@GMAIL.COM; HOGARSHALOMTALCA@GMAIL.COM; GESTIONSOCIALSHALOM@GMAIL.COM</t>
  </si>
  <si>
    <t>949909; 990000</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</si>
  <si>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</si>
  <si>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</si>
  <si>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</si>
  <si>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0274-03-2023</t>
  </si>
  <si>
    <t>CERRO COYOCALAN 2792</t>
  </si>
  <si>
    <t>CONSTANZA MARIA GONZALEZ AGUILERA</t>
  </si>
  <si>
    <t>944538016</t>
  </si>
  <si>
    <t>FSOCIALINFANCIA@GMAIL.COM; CONSTANZA.MGACTS@GMAIL.COM</t>
  </si>
  <si>
    <t>DECRETO SUPREMO NUMERO 358881, DE 15/1/2024 DEL MINISTERIO DE JUSTICIA</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</si>
  <si>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</si>
  <si>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</si>
  <si>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0638-08-2024</t>
  </si>
  <si>
    <t>CASTELLON  1438</t>
  </si>
  <si>
    <t>FUNDACIONSOCIALNOVOMILLENNIO@GMAIL.COM; PSOCIALCONCE@GMAIL.COM</t>
  </si>
  <si>
    <t>141001; 477399; 702000; 879000; 889000</t>
  </si>
  <si>
    <t>ERIGIDA DE ACUERDO AL DERECHO CANÓNICO, POR DECRETO ECLESIÁSTICO Nº 021/2023, DEL  10 DE FEBRERO DE 2023.</t>
  </si>
  <si>
    <t>DECRETO 431/2001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</si>
  <si>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</si>
  <si>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BERNARDO ALVAREZ TAPIA 13.951.359-2
VICEPRESIDENTE: CLAUDIO SILVA GONZÁLEZ 7.233.257-1
TESORERO: MARÍA CRISTINA BENAVENTE ECHEVERRÍA 10.867.044-4
DIRECTOR PEDRO GÓMEZ DIAZ 11.571.476-7 
DIRECTOR  SANDRA JEREZ SANHUEZA 12.974.998-9 </t>
  </si>
  <si>
    <t>0211-02-2023</t>
  </si>
  <si>
    <t>MONTENEGRO 189, 304-B</t>
  </si>
  <si>
    <t>963102559; 984220179</t>
  </si>
  <si>
    <t>ALONSO@SOMOSPARTE.ORG; BORIS@SOMOSPARTE.ORG</t>
  </si>
  <si>
    <t>OTORGADO POR EL MINITERIO DE JUSTICIA EL 03-12-2018, N°284044</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</si>
  <si>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</si>
  <si>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 ALONSO IGNACIO SILVA GAJARDO 13.922.237-7
VICE-PRESIDENTE BORIS CESAR BURGOS NEIRA 17.041.952-9
SECRETARIO RACHEL ANN MARSHALL 24.418.008-6
TESORERO DANIEL SANTIAGO IDROBO LATORRE 24.388.685-6</t>
  </si>
  <si>
    <t>0608-03-2024</t>
  </si>
  <si>
    <t>4 ORIENTE 183</t>
  </si>
  <si>
    <t xml:space="preserve">VIÑA DEL MAR  </t>
  </si>
  <si>
    <t>227173550; 227178394</t>
  </si>
  <si>
    <t>GUYLLER10@GMAIL.COM; FUND.TALITAKUM@GMAIL.COM</t>
  </si>
  <si>
    <t xml:space="preserve"> 841100, 879000, 949903</t>
  </si>
  <si>
    <t>N° 266596, DE FECHA 10 DE NOVIEMBRE DE 2017.</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</si>
  <si>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</si>
  <si>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PRESIDENTE: GUILLERMO ALFONSO MONTECINOS ROJAS 7.402.401-7
VICEPRESIDENTE: HERNÁN LUIS QUEZADA OLIVARES 6.784.162-K
SECRETARIO: ABSALÓN PEDRO OPAZO LAZCANO 7.385.076-2
TESORERO: RODRIGO DIAZ BUSTOS 15.070.819-2</t>
  </si>
  <si>
    <t>0020-07-2022</t>
  </si>
  <si>
    <t>EXETER  540-D</t>
  </si>
  <si>
    <t>993239576 (RAFAEL MELLA); 9 97351533 (MAURICIO ORTIZ); 412106850</t>
  </si>
  <si>
    <t>CONTACTO@TDESPERANZA.CL; PAMELA.TORRES@TDESPERANZA.CL; RAFAEL.MELLA@TDESPERANZA.CL; JOSE.REBOLLEDO@TDESPERANZA.CL</t>
  </si>
  <si>
    <t>702000; 829900; 854909</t>
  </si>
  <si>
    <t xml:space="preserve">OTORGADA POR DECRETO SUPREMO N° 262, DE FECHA 02-04-1997, DEL MINISTERIO DE JUSTICIA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</si>
  <si>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</si>
  <si>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</si>
  <si>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0067-09-2022</t>
  </si>
  <si>
    <t>APOQUINDO 7164</t>
  </si>
  <si>
    <t>DIRECCIONEJECUTIVA@FUNDACIONTRABAJOCONSENTIDO.CL</t>
  </si>
  <si>
    <t>841100; 949903; 949909</t>
  </si>
  <si>
    <t>ASOCIACION DE DERECHO PRIVADO. LA INSTITUCION GOZA DE PERSONALIDAD JURIDICA A PARTIR DE SU INSCRIPCION EN EL REGISTRO NACIONAL DE PERSONAS JURÍDICAS SIN FINES DE LUCRO, A CARGO DEL SERVICIO DEL REGISTRO CIVIL E IDENTIFICACION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</si>
  <si>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</si>
  <si>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PRESIDENTE JORGE OSVALDO ORMEñO FUENZALIDA 5.007.329-7
SECRETARIO MARIA LUISA ESPAñA LE-FEUVRE 9.105.893-6
TESORERO JOSE TOMAS CAMIRUAGA RUZ 17.678.937-9</t>
  </si>
  <si>
    <t>0014-06-2022</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</si>
  <si>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</si>
  <si>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</si>
  <si>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</si>
  <si>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</si>
  <si>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</si>
  <si>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GARANTIZAR LA PROTECCIÓN ESPECIALIZADA DE NIÑOS, NIÑAS Y ADOLESCENTES AMENAZADOS O VULNERADOS EN SUS DERECHOS, ENTENDIDA COMO EL DIAGNOSTICO ESPECIALIZADO, LA RESTITUCION DE LOS DERECHOS, LA REPRACION DEL DAÑO PRODUCIDO Y LA PREVENCION DE NUEVAS VULNERACIONES.</t>
  </si>
  <si>
    <t>PRESIDENTE: MARIA FERNANDA ARELLANO VERA 18.039.153-3 
SECRETARIO: MARIA ELBA PAIVA CANALES 12.961.477-3 
TESORERO: VANIA FABIOLA HERRERA ALVAREZ 18.409.146-1</t>
  </si>
  <si>
    <t>0575-11-2023</t>
  </si>
  <si>
    <t>HOCHSTETTER 560 OFICINA 401</t>
  </si>
  <si>
    <t>56967369462; 56973197013</t>
  </si>
  <si>
    <t>UNIFAMFUNDACION@GMAIL.COM; WILLIAMSLINEROSE@GMAIL.COM; ABIGAILTORRESCANDIA@GMAIL.COM</t>
  </si>
  <si>
    <t>SEGÚN DECRETO LEY Nº 318935 DE 26 DE JUNIO DE 2021</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</si>
  <si>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</si>
  <si>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PRESIDENTE ABIGAIL ANDREA TORRES CANDIA 18.774.536-5
VICE-PRESIDENTE LUCAS SEBASTIAN CHAPARRO ALCOHOLADO 20.365.456-1
SECRETARIO EMILIA CONSTANZA SAN MARTIN RAMIREZ 18.242.939-2
TESORERO DAVID ESTEBAN GONZALEZ MONSALVEZ 19.076.563-6</t>
  </si>
  <si>
    <t>0190-02-2023</t>
  </si>
  <si>
    <t>HEIKI´I, MATAVERI S/N</t>
  </si>
  <si>
    <t>IRMA INEZ RIROROKO PAOA</t>
  </si>
  <si>
    <t>322100563 (OTROS)</t>
  </si>
  <si>
    <t>PUNI1961@GMAIL.COM; HAKAPUPA2009@GMAIL.COM</t>
  </si>
  <si>
    <t>REPERTORIO 324, NÚMERO 4.184, MUNICIPALIDAD ISLA DE PASCUA, AÑO 2005. (REDUCCIÓN A ESCRITURA PÚBLICA)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</si>
  <si>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</si>
  <si>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</si>
  <si>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0135-10-2022</t>
  </si>
  <si>
    <t>PADRE HURTADO  911</t>
  </si>
  <si>
    <t>VERONICA DEL CARMEN COLLAO AGUIRRE</t>
  </si>
  <si>
    <t>HNAVERONICAFRANCISCANA@GMAIL.COM; HOGAR.REDES.DIRECCION@GMAIL.COM</t>
  </si>
  <si>
    <t xml:space="preserve">ERIGIDA DE ACUERDO AL DERECHO CANÓNICO, EN LA ARQUIDIÓCESIS DE SANTIAGO.  </t>
  </si>
  <si>
    <t>0245-03-2023</t>
  </si>
  <si>
    <t>MIGUEL ANGEL 3420</t>
  </si>
  <si>
    <t>CARDENALJOSEMARIACARO@GMAIL.COM; PLARRAINU@HOTMAIL.COM; ICORREA@AVICOLAELMONTE.CL; RSAAVEDRA@AVICOLAELMONTE.CL; DIR.CARDENALCARO@GMAIL.COM</t>
  </si>
  <si>
    <t xml:space="preserve">DECRETO SUPREMO Nº1079, DE 04 DE NOVIEMBRE DE 1987, DEL MINISTERIO DE JUSTICIA. </t>
  </si>
  <si>
    <t>DAR UN HOGAR, CUIDADO, ATENCIÓN, EDUCACIÓN Y ALIMENTACIÓN A MENORES EN SITUACIÓN IRREGULAR.</t>
  </si>
  <si>
    <t>PRESIDENTE PILAR LARRAIN UNDURRAGA 6.965.738-9
SECRETARIO IGNACIO ALFREDO CORREA MUNITA 5.199.764-6
TESORERO RENE ARSENIO SAAVEDRA CONTRERAS 7.169.735-5
DIRECTOR EJECUTIVO LUISA ANGELICA YEVILAF CHANQUEO 10.656.642-9</t>
  </si>
  <si>
    <t>0176-01-2023</t>
  </si>
  <si>
    <t>PANAMERICANA NORTE KM 25</t>
  </si>
  <si>
    <t>227331581; 227331773</t>
  </si>
  <si>
    <t>HOGARSANRICARDO@GMAIL.COM; SERVICIOSOCIALHSR@GMAIL.COM</t>
  </si>
  <si>
    <t xml:space="preserve">DECRETO SUPREMO Nº2440, DE 23 DE ABRIL DE 1951, DEL MINISTERIO DE JUSTICIA. </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</si>
  <si>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</si>
  <si>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PRESIDENTE JORGE ALVARO POBLETE ESCOBEDO 10.300.189-7
VICE-PRESIDENTE JORGE CESAR AUGUSTO AVILES ARAYA 8.605.576-7
SECRETARIO MANUEL ALEJANDRO BARRAZA GOMEZ 11.806.249-3
TESORERO SILVANA CARLA SCAPINI SANCHEZ 7.772.446-K
DIRECTOR HUGO EDUARDO MAIDANA MUñOZ 8.810.539-7</t>
  </si>
  <si>
    <t>0110-09-2022</t>
  </si>
  <si>
    <t>QUINCHAMALI 3622</t>
  </si>
  <si>
    <t>995776114; 973042713</t>
  </si>
  <si>
    <t>CORPORACION.CARLOSCASANUEVA@GMAIL.COM</t>
  </si>
  <si>
    <t>853201; 854902; 949903; 949909</t>
  </si>
  <si>
    <t>DECRETO SUPREMO Nº 1118 DE 24 DE JUNIO DE 1968, DEL MINISTERIO DE JUSTICIA</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</si>
  <si>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</si>
  <si>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</si>
  <si>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0036-08-2022</t>
  </si>
  <si>
    <t>PRIMERA TRANSVERSAL 2630</t>
  </si>
  <si>
    <t xml:space="preserve">RAFAEL DE PUJADAS LIRA </t>
  </si>
  <si>
    <t>IDECO@CORPORACIONIDECO.CL; CDEPUJADAS@CORPORACIONIDECO.CL</t>
  </si>
  <si>
    <t xml:space="preserve">OTORGADO POR DECRETO SUPREMO Nº 81, DEL 24 DE ENERO DE 1991, DEL MINISTERIO DE JUSTICIA. </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</si>
  <si>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</si>
  <si>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</si>
  <si>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0119-09-2022</t>
  </si>
  <si>
    <t>COUSIÑO  137</t>
  </si>
  <si>
    <t>412876235; 988163623 (REPRESENTANTE LEGAL); 999197373 (MARCO DURÁN ROA)</t>
  </si>
  <si>
    <t>REPRESENTANTE.MESP@GMAIL.COM; DIRECTOR.MESP@GMAIL.COM</t>
  </si>
  <si>
    <t xml:space="preserve">N° 410, 10/04/2003 </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</si>
  <si>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</si>
  <si>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</si>
  <si>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0011-06-2022</t>
  </si>
  <si>
    <t>CALLE UNO 4670</t>
  </si>
  <si>
    <t>MARIA DEL CARMEN COCUERA LABRADO</t>
  </si>
  <si>
    <t>968415033 (MARIA DEL CARMEN CORCUERA); 222594994</t>
  </si>
  <si>
    <t>SOCIAL.HOGARDELAPAZ@GMAIL.COM</t>
  </si>
  <si>
    <t>INSTITUCIÓN ECLESIASTICA. ERIGIDA CONFORME AL DERECHO CANÓNICO</t>
  </si>
  <si>
    <t xml:space="preserve">ENTIDAD RELIOGIOSA QUE NO CUENTA CON OBJETO SINO QUE REALIZA ACTIVIDADES RELIGIOSAS
</t>
  </si>
  <si>
    <t>0350-02-2023</t>
  </si>
  <si>
    <t>SERRANO 300</t>
  </si>
  <si>
    <t>JORGE ANDRES DEL POZO PASTENE</t>
  </si>
  <si>
    <t>422201502; 228192667; 941388370</t>
  </si>
  <si>
    <t>ALCALDEJORGEDELPOZO@CHILLANVIEJO.CL</t>
  </si>
  <si>
    <t>0264-03-2023</t>
  </si>
  <si>
    <t>PEDRO AGUIRRE CERDA 509</t>
  </si>
  <si>
    <t xml:space="preserve">JOSE ENRIQUE NEIRA NEIRA    </t>
  </si>
  <si>
    <t>45657054 
4526557050</t>
  </si>
  <si>
    <t>SEC.ALCALDE@ANGOL.CL; MIRNA.CIFUENTES@ANGOL.CL; BELEN.MOLINA@ANGOL.CL; ENRIQUE.NEIRA@ANGOL.CL</t>
  </si>
  <si>
    <t>477201; 841100</t>
  </si>
  <si>
    <t>0315-03-2023</t>
  </si>
  <si>
    <t>CARLOS CONDELL 415</t>
  </si>
  <si>
    <t>MIGUEL ARAYA LOBOS</t>
  </si>
  <si>
    <t>228218416; 228218400</t>
  </si>
  <si>
    <t xml:space="preserve">MARAYA@BUIN.CL </t>
  </si>
  <si>
    <t>829900; 841100; 854909; 931209</t>
  </si>
  <si>
    <t>0074-09-2022</t>
  </si>
  <si>
    <t>ANTONIO VARAS 466</t>
  </si>
  <si>
    <t>JORGE EDUARDO MUÑOZ SAAVEDRA</t>
  </si>
  <si>
    <t>229625299; 229625234</t>
  </si>
  <si>
    <t>ALCALDESA@CAUQUENES.CL; SECRETARIA.ALCALDIA@CAUQUENES.CL; DIRECTORADIDECO@CAUQUENES.CL</t>
  </si>
  <si>
    <t>0476-07-2023</t>
  </si>
  <si>
    <t>ALMIRANTE LATORRE 700</t>
  </si>
  <si>
    <t xml:space="preserve">MARGARITA ALICIA FLORES SALAZAR </t>
  </si>
  <si>
    <t>942530609 - alcaldesa
52 543301 - Mesa central</t>
  </si>
  <si>
    <t>ALCALDIA@MUNICHANARAL.CL</t>
  </si>
  <si>
    <t>711001; 711002; 841100</t>
  </si>
  <si>
    <t>0160-10-2022</t>
  </si>
  <si>
    <t>PLAZA DE ARMAS 438</t>
  </si>
  <si>
    <t>PEDRO MIGUEL ANGEL CASTILLO DIAZ</t>
  </si>
  <si>
    <t>532655500
ALCALDE: 532-655517
SECRETARÍA ALCALDE: 532-655519/ 973323065
DIDECO: 532-655509
SECRETARÍA DIDECO: 532-655546</t>
  </si>
  <si>
    <t>PARTES@COMBARBALA.CL; DIDECO@COMBARBALA.CL; SECREDIDECO@COMBARBALA.CL</t>
  </si>
  <si>
    <t>477396; 561000; 841100; 932909</t>
  </si>
  <si>
    <t>0352-03-2023</t>
  </si>
  <si>
    <t>PORTALES  450</t>
  </si>
  <si>
    <t>CARLOS MOISES VALENZUELA GAJARDO</t>
  </si>
  <si>
    <t>569 4469995</t>
  </si>
  <si>
    <t>DIDECO@CONSTITUCION.CL; PROGRAMAS.DIDECO.CONSTITUCION@GMAIL.COM; FRANCE.POO08@GMAIL.COM</t>
  </si>
  <si>
    <t>0303-03-2023</t>
  </si>
  <si>
    <t>O'HIGGINS 1016</t>
  </si>
  <si>
    <t>CESAR ANTONIO ORELLANA ORELLANA</t>
  </si>
  <si>
    <t>51 2401300</t>
  </si>
  <si>
    <t>ALCALDIA@MUNIFREIRINA.CL; ALCALDE@MUNIFREIRINA.CL</t>
  </si>
  <si>
    <t>7020000; 841100</t>
  </si>
  <si>
    <t>0347-03-2023</t>
  </si>
  <si>
    <t>GABRIELA MISTRAL 3</t>
  </si>
  <si>
    <t>FILOMENA AIDA NAVIA HEVIA</t>
  </si>
  <si>
    <t>332132049; 996035720-</t>
  </si>
  <si>
    <t>MUNILACRUZ@LACRUZ.CL; DIDECO@LACRUZ.CL; OFICINALOCALDELANINEZ@LACRUZ.CL</t>
  </si>
  <si>
    <t>477201; 841100; 850012</t>
  </si>
  <si>
    <t>0520-08-2023</t>
  </si>
  <si>
    <t>AMERICO VESPUCIO 2</t>
  </si>
  <si>
    <t>CLAUDIO EUGENIO ARRIAGADA MACAYA</t>
  </si>
  <si>
    <t>2 25503700
2255003841</t>
  </si>
  <si>
    <t>ALCALDIA@MLAGRANJA.CL; DIDECO@MLAGRANJA.CL; DIRECCIONHOGAR@ACYM.CL</t>
  </si>
  <si>
    <t>0300-03-2023</t>
  </si>
  <si>
    <t>SANTA ROSA  12975</t>
  </si>
  <si>
    <t>CLAUDIA GERLENE PIZARRO PEÑA</t>
  </si>
  <si>
    <t>SMORENO@PINTANA.CL; APARRA@PINTANA.CL; GONZALOJELDRESP@GMAIL.COM</t>
  </si>
  <si>
    <t>0138-10-2022</t>
  </si>
  <si>
    <t>CAUPOLICAN 399</t>
  </si>
  <si>
    <t>JOSE PEREZ ARRIAGADA</t>
  </si>
  <si>
    <t>43218515; 432218519</t>
  </si>
  <si>
    <t>CONTACTO@LOSANGELES.CL</t>
  </si>
  <si>
    <t>0079-09-2022</t>
  </si>
  <si>
    <t>DIAGUITAS 31</t>
  </si>
  <si>
    <t>CRISTIANHERRERA@MPATRIA.CL</t>
  </si>
  <si>
    <t>477201; 522120; 559009; 841100; 932909; 941200; 960902</t>
  </si>
  <si>
    <t>0085-09-2022</t>
  </si>
  <si>
    <t>GENERAL BAQUEDANO 490</t>
  </si>
  <si>
    <t>RODRIGO CONTRERAS GUTIERREZ</t>
  </si>
  <si>
    <t>22 8218615</t>
  </si>
  <si>
    <t xml:space="preserve">RODRIGOCONTRERAS@PAINE.CL; PROGRAMASINFANCIA@PAINE.CL </t>
  </si>
  <si>
    <t>829900; 841100</t>
  </si>
  <si>
    <t>CONSTITUCION POLITICA DE LA REPÚBLICA, ARTÍCULO 118.</t>
  </si>
  <si>
    <t>0273-03-2023</t>
  </si>
  <si>
    <t>O'HIGGINS 740</t>
  </si>
  <si>
    <t>JULIO CESAR DELGADO RETAMAL</t>
  </si>
  <si>
    <t>652 741400</t>
  </si>
  <si>
    <t>ALCALDE@MUNICIPALIDADPALENA.CL; DIR.DIDECO@MUNICIPALIDADPALENA.CL</t>
  </si>
  <si>
    <t>0329-03-2023</t>
  </si>
  <si>
    <t>GRECIA 8735</t>
  </si>
  <si>
    <t>MIGUEL ANDRES CONCHA MANSO</t>
  </si>
  <si>
    <t>ALCALDE@PENALOLEN.CL; CAGUIRRE@PENALOLEN.CL</t>
  </si>
  <si>
    <t>841100;	960909</t>
  </si>
  <si>
    <t>0111-09-2022</t>
  </si>
  <si>
    <t>JOSE FRANCISCO VERGARA 450</t>
  </si>
  <si>
    <t>PAULINA REBECA BOBADILLA NAVARRETE</t>
  </si>
  <si>
    <t>223666700; 2233842086</t>
  </si>
  <si>
    <t>PAULINABOBADILLA@QUILICURA.CL; M_GONZALEZ@QUILICURA.CL</t>
  </si>
  <si>
    <t>0312-03-2023</t>
  </si>
  <si>
    <t>RECOLETA 2744</t>
  </si>
  <si>
    <t>FARES JADUE LEIVA</t>
  </si>
  <si>
    <t>229457442; 229457440</t>
  </si>
  <si>
    <t>ALCALDIA@RECOLETA.CL</t>
  </si>
  <si>
    <t>477201; 477393; 477399; 841100</t>
  </si>
  <si>
    <t>0349-03-2023</t>
  </si>
  <si>
    <t>AVENIDA ORIENTE 2625</t>
  </si>
  <si>
    <t>SAN RAFAEL</t>
  </si>
  <si>
    <t>BASILIO OCTAVIO PEREZ DIAZ</t>
  </si>
  <si>
    <t>RRPP@MUNISANRAFAEL.CL</t>
  </si>
  <si>
    <t>619010; 702000; 821900; 841100</t>
  </si>
  <si>
    <t>0197-02-2023</t>
  </si>
  <si>
    <t>ARTURO PRAT 298</t>
  </si>
  <si>
    <t>TENO</t>
  </si>
  <si>
    <t>WILDO RICHARD FARIAS GONZALEZ</t>
  </si>
  <si>
    <t>752552853
752552800</t>
  </si>
  <si>
    <t>CHILECRECECONTIGOTENO@GMAIL.COM</t>
  </si>
  <si>
    <t>0337-03-2023</t>
  </si>
  <si>
    <t>SAN MARTIN 275</t>
  </si>
  <si>
    <t>RAFAEL ENRIQUE VERA CASTILLO</t>
  </si>
  <si>
    <t>51 2670316; 51 2670300; 51 2670350</t>
  </si>
  <si>
    <t>ALCALDIA@MUNIVICUNA.CL</t>
  </si>
  <si>
    <t>477201; 477393; 841100; 862010</t>
  </si>
  <si>
    <t>0129-09-2022</t>
  </si>
  <si>
    <t>O'HIGGINS 843</t>
  </si>
  <si>
    <t>CLAUDIO PATRICIO ZURITA IBARRA</t>
  </si>
  <si>
    <t>34 2595302
34 2595300 
34 2595367
34 2595368
34 2595319</t>
  </si>
  <si>
    <t>OF.PARTES@IMSANTAMARIA.CL; MARIAJOSE.LAZCANO@HOTMAIL.COM</t>
  </si>
  <si>
    <t>0262-03-2023</t>
  </si>
  <si>
    <t>PADRE HURTADO 1863</t>
  </si>
  <si>
    <t>34 2510121</t>
  </si>
  <si>
    <t>GUILLERMO.CABRERA@OBISPADOSANFELIPE.CL; SANFELIPE@EPISCOPADO.CL; FERNANDOAGUILERA@OBISPADOSANFELIPE.CL</t>
  </si>
  <si>
    <t>559009; 879000; 949100; 949909</t>
  </si>
  <si>
    <t>ERIGIDA CONFORME AL DERECHO CANÓNICO</t>
  </si>
  <si>
    <t>0292-03-2023</t>
  </si>
  <si>
    <t>MANUEL RODRIGUEZ 1798</t>
  </si>
  <si>
    <t>OTROS 332271219; 963604636 (OFICINAS PROYECTO);963937801 (DIRECTORA PROYECTO)</t>
  </si>
  <si>
    <t>EQUIPOACCORDES@GMAIL.COM; DIRECTORIOACCORDES@GMAIL.COM</t>
  </si>
  <si>
    <t>ONG</t>
  </si>
  <si>
    <t xml:space="preserve">DECRETO SUPREMO N°292, CON FECHA 19 DE MARZO 1993, MINISTERIO DE JUSTICIA. </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</si>
  <si>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</si>
  <si>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</si>
  <si>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0081-09-2022</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</si>
  <si>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</si>
  <si>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</si>
  <si>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</si>
  <si>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</si>
  <si>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</si>
  <si>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</si>
  <si>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</si>
  <si>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ERICA DEL CARMEN PALMA CID 12.953.691-8
SECRETARIO JOSE OSVALDO VARAS POBLETE 13.366.370-3
TESORERO CAROLINA MARGARITA VILLALOBOS RODRIGUEZ 13.541.513-8</t>
  </si>
  <si>
    <t>0078-09-2022</t>
  </si>
  <si>
    <t>PADRE HARTER 311</t>
  </si>
  <si>
    <t>YONATAN ALEXIS BUSTAMANTE CARCAMO</t>
  </si>
  <si>
    <t>65 2755012</t>
  </si>
  <si>
    <t>YONATAN.BUSTAMANTE@ONGCOINCIDE.CL; CONTACTO@ONGCOINCIDE.CL</t>
  </si>
  <si>
    <t>889000; 949909</t>
  </si>
  <si>
    <t>25-04-2016, N° DE INSCRIPCIÓN 220229</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</si>
  <si>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</si>
  <si>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YONATAN ALEXIS BUSTAMANTE CARCAMO 16.236.426-K
SECRETARIO YESENIA ALEJANDRA PEñA NAVARRETE 17.034.708-0
TESORERO ANDREA SOLEDAD HIDALGO WINKLER 15.285.038-7</t>
  </si>
  <si>
    <t>0059-08-2022</t>
  </si>
  <si>
    <t>CARMEN COVARRUBIAS 213</t>
  </si>
  <si>
    <t>222693942 (RL); 986506605 (Otros)</t>
  </si>
  <si>
    <t>ONGGRADA@GMAIL.COM; ADMIGRADA@GMAIL.COM</t>
  </si>
  <si>
    <t>DECRETO SUPREMO Nº 256, DE FECHA 09 DE MARZO DE 1995,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</si>
  <si>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</si>
  <si>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ANTONIETA BEATRIZ PRADO CORREA 12.239.480-8
VICE-PRESIDENTE MARCELO CRISTIAN ZAMBRA YAñEZ 8.987.362-2
SECRETARIO MARIA EUGENIA SILVA ESPINOSA 10.071.719-0
TESORERO DANIEL ANDRES OSORIO CAMPUSANO 12.584.174-0
DIRECTOR MARIA ELENA HILDA CAMPUSANO BAKOVIC 4.351.166-1</t>
  </si>
  <si>
    <t>0112-09-2022</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</si>
  <si>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</si>
  <si>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</si>
  <si>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</si>
  <si>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</si>
  <si>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</si>
  <si>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PRESIDENTE LISSETTS DANIELA BURGOS VERGARA 15.172.914-2
SECRETARIO VERONICA ANDREA GONZALEZ ACEVEDO 17.972.241-0
TESORERO DENISSE VANESSA ARAYA GALLARDO 16.990.427-8</t>
  </si>
  <si>
    <t>0183-01-2023</t>
  </si>
  <si>
    <t>GENERAL VELASQUEZ 1430</t>
  </si>
  <si>
    <t>342236101 (DIRECTORIO); 772776050 (RECEPCIÓN)</t>
  </si>
  <si>
    <t>PSKARENBRIONES@CREAPSI.CL; ADMINISTRACION@CREAPSI.CL; CREAPSI@CREAPSI.CL; FRANCISCACHACON@CREAPSI.CL</t>
  </si>
  <si>
    <t>DECRETO EXENTO N°0000 DE 22-04-2019, DEL MINISTERIO DE JUSTICIA, NÚMERO DE INSCRIPCIÓN N°289180 DE 22-04-2019.</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</si>
  <si>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</si>
  <si>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KAREN EDILIA BRIONES FARIAS 12.579.159-K
SECRETARIO MARIA FERNANDA CODINA CACERES 15.369.198-3
TESORERO FRANCISCA BELEN CHACON CHACON 18.854.063-5</t>
  </si>
  <si>
    <t>0167-12-2022</t>
  </si>
  <si>
    <t>INDEPENDENCIA 401</t>
  </si>
  <si>
    <t>CPLACENCIAZAPATA@ONGELCONQUISTADOR.CL; CORPELCONQUISTADOR@YAHOO.ES; ELCONQUISTADORGERENCIA@GMAIL.COM</t>
  </si>
  <si>
    <t>DECRETO SUPREMO N°170 CON FECHA 19 DE FEBRERO DE 2001;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</si>
  <si>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</si>
  <si>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</si>
  <si>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0031-08-2022</t>
  </si>
  <si>
    <t>COMPAÑÍA 1389, OF 32</t>
  </si>
  <si>
    <t>9 58768001</t>
  </si>
  <si>
    <t>BSILVABARRA@SURCOSONG.CL; JVELASQUEZ@SURCOSONG.CL; BSILVABARRA@GMAIL.COM; SURCOS.JVELASQUEZ@GMAIL.COM</t>
  </si>
  <si>
    <t>OTORGADO POR DECRETO SUPREMO Nº 00739, DE 07 DE SEPTIEMBRE DE 1999,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</si>
  <si>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</si>
  <si>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PRESIDENTE: MARCELO RODRIGO OVALLE BRIONES, 10.291.036-2
VICE-PRESIDENTE: EMMA ALEJANDRA MIRANDA LUNA, 13.463.807-9
SECRETARIO: MARJORIE ALEJANDRA MARTÍNEZ MARCIEL, 16.420.355-7
TESORERO: CLAUDIO IVÁN GUTIÉRREZ TORRES, 9.105.238-5</t>
  </si>
  <si>
    <t>0180-01-2023</t>
  </si>
  <si>
    <t>JUAN CASTELLON 4005</t>
  </si>
  <si>
    <t>HOGARCASACATALINA@GMAIL.COM</t>
  </si>
  <si>
    <t>DECRETO SUPREMO N° 1920, DE 20 DE ABRIL DE 2011,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</si>
  <si>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</si>
  <si>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</si>
  <si>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0066-09-2022</t>
  </si>
  <si>
    <t>CALLE MANUEL ANTONIO MATTA 1009</t>
  </si>
  <si>
    <t>MARGARITA QUEZADA VELASQUEZ</t>
  </si>
  <si>
    <t>937214443</t>
  </si>
  <si>
    <t>CONTACTO@KALFUTRAY.ORG</t>
  </si>
  <si>
    <t>CERTIFICADA POR EL MINISTERIO DE JUSTICIA N°14852, CON FECHA 9/11/06</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</si>
  <si>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</si>
  <si>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</si>
  <si>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0641-09-2024</t>
  </si>
  <si>
    <t>CONDELL 1176, PISO 14 OFICINA 144</t>
  </si>
  <si>
    <t>MARIAIRENEDUARTE@GMAIL.COM; GUILLERMO.MARDONES@MARIAACOGE.CL; ADMINISTRACION@MARIAACOGE.CL; LAURA.MEZA@MARIAACOGE.CL; CONTABILIDAD@MARIAACOGE.CL</t>
  </si>
  <si>
    <t>DECRETO SUPREMO N°292, CON FECHA 19 DE MARZO 1993, MINISTERIO DE JUSTICIA.</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</si>
  <si>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</si>
  <si>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</si>
  <si>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0057-08-2022</t>
  </si>
  <si>
    <t>1 NORTE 841, BLOCK 2, DEPTO C3</t>
  </si>
  <si>
    <t>FRANCISCO JAVIER HERRERA ALCAINO</t>
  </si>
  <si>
    <t>71 2219243</t>
  </si>
  <si>
    <t>DIRECCION@CRATEDUC.CL</t>
  </si>
  <si>
    <t>012112; 479909; 949903</t>
  </si>
  <si>
    <t>DECRETO EXENTO N°847 DE 21-08-1995, DEL MINISTERIO DE JUSTICIA</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</si>
  <si>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</si>
  <si>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</si>
  <si>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0064-09-2022</t>
  </si>
  <si>
    <t>LUIS CRUCHAGA 457</t>
  </si>
  <si>
    <t>CRISTIAN GONZALO ESPINOZA CAMUS</t>
  </si>
  <si>
    <t>88353425; 956393862; 228353425</t>
  </si>
  <si>
    <t>CONTACTO@PATHERNOSTRUM.ORG; CSAAVEDRA@PATHERNOSTRUM.ORG</t>
  </si>
  <si>
    <t>873000; 949903; 949909</t>
  </si>
  <si>
    <t>DECRETO SUPREMO N°3191 DEL DEPARTAMENTO DE PERSONAS JURÍDICAS DEL MINISTERIO DE JUSTICIA, DE FECHA 25 DE OCTUBRE DE 2007.</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</si>
  <si>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</si>
  <si>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</si>
  <si>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0088-09-2022</t>
  </si>
  <si>
    <t>MONEDA 812, OFICINA 1014</t>
  </si>
  <si>
    <t>LORETOCAROSABINI@GMAIL.COM; ESTEBANPEREZI@GMAIL.COM</t>
  </si>
  <si>
    <t>879000; 889000; 949903</t>
  </si>
  <si>
    <t>OTORGADO POR DECRETO SUPREMO Nº 1285, DEL 02 DE DICIEMBRE DE 1998, POR 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</si>
  <si>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</si>
  <si>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</si>
  <si>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0137-10-2022</t>
  </si>
  <si>
    <t>AVENIDA ESPAÑA 1376</t>
  </si>
  <si>
    <t xml:space="preserve">JORGE ANTONIO BURGOS OJEDA </t>
  </si>
  <si>
    <t>352474371;  998412553</t>
  </si>
  <si>
    <t>JORGE.BURGOS.O@OUTLOOK.COM; ALEJANDRO@COVACHA.CL</t>
  </si>
  <si>
    <t>854909
949909</t>
  </si>
  <si>
    <t>DECRETO EXENTO N°0000 DE 22-04-2019, DEL MINISTERIO DE JUSTICIA, NÚMERO DE INSCRIPCIÓN N°31440 DE 18-04-2013</t>
  </si>
  <si>
    <t>PRESIDENTE JORGE ANTONIO BURGOS OJEDA  9.757.841-9
SECRETARIO CLAUDIO ANDRES VILCHES GONZALEZ 15.349.181-K 
TESORERO ALEX IVAN ZUñIGA BARRUEL 12.430.549-7</t>
  </si>
  <si>
    <t>0174-12-2022</t>
  </si>
  <si>
    <t>DR. MANUEL RIOSECO N°1295, DEPARTAMENTO 303, TORRE 1</t>
  </si>
  <si>
    <t>942735284; 939204316</t>
  </si>
  <si>
    <t>ONGJCFSB@GMAIL.COM; MAURICIO.REYES@ONGJCF.CL</t>
  </si>
  <si>
    <t>855000; 873000; 879000</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</si>
  <si>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</si>
  <si>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</si>
  <si>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PRESIDENTE LUIS RODRIGO RODRIGUEZ CABRERA 14.054.298-9
SECRETARIO TERESA NIEVES FLORES MAZA 16.675.414-3
TESORERO MAURICIO EDGARD REYES MELO 17.127.286-6</t>
  </si>
  <si>
    <t>0097-09-2022</t>
  </si>
  <si>
    <t>GRUMETE MIRANDA 375</t>
  </si>
  <si>
    <t>KIMBERLY SILVA CORNEJO</t>
  </si>
  <si>
    <t>982720998 (KIMBERLY SILVA); 920928206 (ROMINA PADILLA)</t>
  </si>
  <si>
    <t>ONGKIMARO@GMAIL.COM</t>
  </si>
  <si>
    <t xml:space="preserve">CERTIFICADA POR EL MINISTERIO DE JUSTICIA, CON FECHA 01-06-2023, N°347759 </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</si>
  <si>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</si>
  <si>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PRESIDENTE KIMBERLY ANDREA SILVA CORNEJO 15.838.911-8
VICE-PRESIDENTE FABIAN JOEL SILVA ARRIMADAS 16.386.676-5
SECRETARIO ROMINA CELIA PADILLA VALENZUELA 16.175.831-0
TESORERO MARCIA DANIELA ALBARRAN POBLETE 18.355.837-4</t>
  </si>
  <si>
    <t>0532-08-2023</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</si>
  <si>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</si>
  <si>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</si>
  <si>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</si>
  <si>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</si>
  <si>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</si>
  <si>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0181-01-2023</t>
  </si>
  <si>
    <t>11 NORTE 967</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</si>
  <si>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</si>
  <si>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</si>
  <si>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</si>
  <si>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0230-03-2023</t>
  </si>
  <si>
    <t>LAS VIOLETAS 3142 / DEPTO 503</t>
  </si>
  <si>
    <t xml:space="preserve">VIVIANA LISSOLETTZ FERRADA ESCALONA </t>
  </si>
  <si>
    <t>9 85040731; 9 38886274 (ALVARO)</t>
  </si>
  <si>
    <t>ONGPARTICIPADESARROLLAYCRECE@GMAIL.COM</t>
  </si>
  <si>
    <t>879000; 949909</t>
  </si>
  <si>
    <t>INSCRIPCIÓN N° 288677 CON FECHA 04 DE NOVIEMBRE DE 2022</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</si>
  <si>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</si>
  <si>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PRESIDENTE VIVIANA LISSOLETTZ FERRADA ESCALONA 8.071.507-2
SECRETARIO BARBARA VIVIANA BURGOS MEZA 16.764.906-8
TESORERO YESTER DE LOURDES FERRADA ESCALONA 9.930.756-0
1er DIRECTOR DARLYNG ANAIS BURGOS QUILODRAN 20.613.482-8</t>
  </si>
  <si>
    <t>0163-11-2022</t>
  </si>
  <si>
    <t>SALVADO ALLENDE 92/10</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</si>
  <si>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</si>
  <si>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</si>
  <si>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</si>
  <si>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0123-09-2022</t>
  </si>
  <si>
    <t>NEMESIO VICUÑA 683</t>
  </si>
  <si>
    <t>DIRECCIONEJECUTIVA@SOCIALCREATIVA.CL; DIRECCIONADMINISTRATIVA@SOCIALCREATIVA.CL</t>
  </si>
  <si>
    <t>DECRETO SUPREMO N° 1314, DE FECHA 10 DE DICIEMBRE DE 1998, DEL MINISTERIO DE JUSTICIA</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</si>
  <si>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</si>
  <si>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</si>
  <si>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0015-06-2022</t>
  </si>
  <si>
    <t>ANDRES BELLO 99, CASA 1</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</si>
  <si>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</si>
  <si>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</si>
  <si>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</si>
  <si>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</si>
  <si>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</si>
  <si>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PRESIDENTE JONATAN MIGUEL FUENTEALBA EGNEM 13.230.616-8 
SECRETARIO ESTEYSE TAMARA VILLARROEL BERNALES 16.488.187-3 
TESORERO JACQUELINE ANDREA ORTIZ FLORES 15.932.010-3</t>
  </si>
  <si>
    <t>0279-03-2023</t>
  </si>
  <si>
    <t>CUDICO KM 12,3 S/N</t>
  </si>
  <si>
    <t>ONGPADREFRANCISCOBODE@GMAIL.COM; CROJAS@HOTMAIL.COM</t>
  </si>
  <si>
    <t>CERTIFICADA POR EL MINISTERIO DE JUSTICIA, CON FECHA 27-08-2019, N°294692</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</si>
  <si>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</si>
  <si>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</si>
  <si>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0655-01-2025</t>
  </si>
  <si>
    <t>CALLE LAS HERAS 785</t>
  </si>
  <si>
    <t>3244960 (OFICINA CENTRAL)</t>
  </si>
  <si>
    <t>DIRECTOREJECUTIVO@PATRONATOSSCC.CL; EMOYANO@PATRONATOSSCC.CL; RVILLARROEL@PATRONATOSSCC.CL</t>
  </si>
  <si>
    <t xml:space="preserve">559009; 879000 </t>
  </si>
  <si>
    <t>DECRETO SUPREMO 2431, CON FECHA 31 DE AGOSTO 1905, MINISTERIO DE JUSTICIA.</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</si>
  <si>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</si>
  <si>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</si>
  <si>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0150-10-2022</t>
  </si>
  <si>
    <t>CONSTITUCION 20</t>
  </si>
  <si>
    <t>JULIO LARRONDO YAÑEZ</t>
  </si>
  <si>
    <t>942186162; 53-2521143</t>
  </si>
  <si>
    <t xml:space="preserve">CONTACTO.DASOIL@GMAIL.COM </t>
  </si>
  <si>
    <t>829900; 960909</t>
  </si>
  <si>
    <t>BULA PAPAL “AD SIMILITUDINEM HOMINIS” CON FECHA 30/04/1960</t>
  </si>
  <si>
    <t>0041-08-2022</t>
  </si>
  <si>
    <t>AVENIDA ATLANTICO 4500 - 3ER SECTOR DE GÓMEZ CARREÑO</t>
  </si>
  <si>
    <t xml:space="preserve">DOMINGO.CANTON@SANATORIOMARITIMO.CL; ANDRES.PINTO@SANATORIOMARITIMO.CL; KATIUSHKA.LOYOLA@SANATORIOMARITIMO.CL </t>
  </si>
  <si>
    <t>492210; 562900; 681011; 850022; 861020</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</si>
  <si>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</si>
  <si>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</si>
  <si>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</si>
  <si>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0125-09-2022</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</si>
  <si>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</si>
  <si>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</si>
  <si>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</si>
  <si>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</si>
  <si>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</si>
  <si>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ADMINISTRAR PRESTACIONES DE SALUD PÚBLICA.</t>
  </si>
  <si>
    <t>0204-02-2023</t>
  </si>
  <si>
    <t>AV. CONCHA Y TORO 2188</t>
  </si>
  <si>
    <t xml:space="preserve"> 224848900 (MESA CENTRAL)</t>
  </si>
  <si>
    <t>SECRETARIO.GERENCIA@PROTECTORA.CL</t>
  </si>
  <si>
    <t>559009; 829900; 879000; 889000</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</si>
  <si>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</si>
  <si>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</si>
  <si>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0046-08-2022</t>
  </si>
  <si>
    <t>BALMACEDA 6030</t>
  </si>
  <si>
    <t>AMELIA LINA BARBA ROUSE</t>
  </si>
  <si>
    <t>HUIDIF.ESC.HOG@GMAIL.COM</t>
  </si>
  <si>
    <t>850022; 879000</t>
  </si>
  <si>
    <t xml:space="preserve">DECRETO SUPREMO Nº 3215, DE 30 DE MAYO DE 1952, DEL MINISTERIO DE JUSTICIA. </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</si>
  <si>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</si>
  <si>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</si>
  <si>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0576-11-2023</t>
  </si>
  <si>
    <t>ANIBAL PINTO 285, OF. 10</t>
  </si>
  <si>
    <t>INGRID SEGURA VALENZUELA</t>
  </si>
  <si>
    <t>ISEGURA@FUNDACIONHONRA.CL; KARENTAPIA@FUNDACIONHONRA.CL; THONORATO@FUNDACIONHONRA.CL</t>
  </si>
  <si>
    <t>CERTIFICADO EMITIDO POR EL REGISTRO CIVIL N33501 CON FECHA 15/03/2012</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</si>
  <si>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</si>
  <si>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</si>
  <si>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0664-04-2025</t>
  </si>
  <si>
    <t>VILLA CAYUCUPIL 696</t>
  </si>
  <si>
    <t>993508234</t>
  </si>
  <si>
    <t>AMADRIDCANI@GMAIL.COM; ADMINISTRACION@FUNDACIONMILVOCES.CL</t>
  </si>
  <si>
    <t>DECRETO SUPREMO NUMERO 350169, DE 19/7/23 DEL MINISTERIO DE JUSTICIA</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</si>
  <si>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</si>
  <si>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</si>
  <si>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</si>
  <si>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</si>
  <si>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</si>
  <si>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869091; 881000; 889000; 932909; 949903</t>
  </si>
  <si>
    <t>DECRETO SUPREMO NUMERO 268578 DE 28-12-2017 DEL MINISTERIO DE JUSTICIA</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</si>
  <si>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</si>
  <si>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</si>
  <si>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0665-05-2025</t>
  </si>
  <si>
    <t>CALLE LOS MATICOS 1934</t>
  </si>
  <si>
    <t>CLAUDIO ALEJANDRO VARGAS OYARZUN</t>
  </si>
  <si>
    <t>957595770</t>
  </si>
  <si>
    <t>ONG.PROINTEGRA@GMAIL.COM; CONTACTO.PROINTEGRA@GMAIL.COM</t>
  </si>
  <si>
    <t xml:space="preserve">889000; 949903; 949909	</t>
  </si>
  <si>
    <t>OTORGADA POR EL REGISTRO CIVIL, CERTIFICADO NUMERO 369360 CON FECHA 27/9/24</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</si>
  <si>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</si>
  <si>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</si>
  <si>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</si>
  <si>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</si>
  <si>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</si>
  <si>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</si>
  <si>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</si>
  <si>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</si>
  <si>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</si>
  <si>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</si>
  <si>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</si>
  <si>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</si>
  <si>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</si>
  <si>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</si>
  <si>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</si>
  <si>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</si>
  <si>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</si>
  <si>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</si>
  <si>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</si>
  <si>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</si>
  <si>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</si>
  <si>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</si>
  <si>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</si>
  <si>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</si>
  <si>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</si>
  <si>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</si>
  <si>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</si>
  <si>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</si>
  <si>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</si>
  <si>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</si>
  <si>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</si>
  <si>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</si>
  <si>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</si>
  <si>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</si>
  <si>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</si>
  <si>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</si>
  <si>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</si>
  <si>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</si>
  <si>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</si>
  <si>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</si>
  <si>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</si>
  <si>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</si>
  <si>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</si>
  <si>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</si>
  <si>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</si>
  <si>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</si>
  <si>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</si>
  <si>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</si>
  <si>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</si>
  <si>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65241401-K</t>
  </si>
  <si>
    <t>TOTAL TRANSFERENCIA AÑO 2026</t>
  </si>
  <si>
    <t>REVOCA ACREDITACION</t>
  </si>
  <si>
    <t>VICTOR ORLANDO MORA RIVERA</t>
  </si>
  <si>
    <t>OSCAR MIGUEL ALBERTO ORDENES AMPUERO</t>
  </si>
  <si>
    <t>MAURICIO COMTE</t>
  </si>
  <si>
    <t>INGRID ELIANA PRAMBS KLOCKER</t>
  </si>
  <si>
    <t>BERNARDA MALGÜE PAVEZ</t>
  </si>
  <si>
    <t>ESTEBAN DE JESUS GONZALEZ YEPE</t>
  </si>
  <si>
    <t>SANDRA BERTHA SUAREZ CORDERO</t>
  </si>
  <si>
    <t>HNA. ROSA ELENA BAHAMONDE ROSAS.
MARIA EUGENIA SANTIS ROJAS</t>
  </si>
  <si>
    <t>TEOFILO CALVO PEREZ</t>
  </si>
  <si>
    <t>MONICA AURORA IZQUIERDO YAÑEZ</t>
  </si>
  <si>
    <t>NOEMI ELSA BAYGORRIA VILLA</t>
  </si>
  <si>
    <t>JORGE PATRICIO PATIÑO VARGAS</t>
  </si>
  <si>
    <t>JENARO BAHAMONDES URRUTIA</t>
  </si>
  <si>
    <t>NELDA SOTO NUÑEZ</t>
  </si>
  <si>
    <t>VERONICA NOEMI MELLADO LUCERO</t>
  </si>
  <si>
    <t>VICTORIA DEL CARMEN HUENANTE NANCO</t>
  </si>
  <si>
    <t>CLAUDIA ARREDONDO VERGARA</t>
  </si>
  <si>
    <t>IGNACIO DE IRUARRIZAGA SAMANIEGO</t>
  </si>
  <si>
    <t>MAGDALENA TORO MONTECINO</t>
  </si>
  <si>
    <t>EDUARDO CONCA CALVO</t>
  </si>
  <si>
    <t>PEDRO AURELIO ROMAN BERNAL</t>
  </si>
  <si>
    <t>GABRIELA MALDONADO BASTIAS</t>
  </si>
  <si>
    <t>ROSA ICARTE MUÑOZ</t>
  </si>
  <si>
    <t>MARIA PATRICIA CONTRERAS LARGO</t>
  </si>
  <si>
    <t>FERNANDO ANTONIO AGUIRRE MONROY</t>
  </si>
  <si>
    <t>GUIDO GOSSENS ROELL</t>
  </si>
  <si>
    <t>ALICIA CRISTINA VELIZ ILABACA</t>
  </si>
  <si>
    <t>XIMENA REGULEZ BRAIN</t>
  </si>
  <si>
    <t>FRANCISCO LEON HENRIQUEZ ADAROS</t>
  </si>
  <si>
    <t>PABLO EMILIO VALENZUELA LOPEZ</t>
  </si>
  <si>
    <t>NEFTALI ARAVENA BRAVO</t>
  </si>
  <si>
    <t>TERESA IZQUIERDO WALKER</t>
  </si>
  <si>
    <t>RENE DE LA VEGA FUENTES</t>
  </si>
  <si>
    <t>CRISTOBAL AMARO LABRA BASSA</t>
  </si>
  <si>
    <t>CHRISTIAN ABUD CABRERA</t>
  </si>
  <si>
    <t>RENATO FUENTEALBA</t>
  </si>
  <si>
    <t>ERMES JAIME ANDRADE BARRIA</t>
  </si>
  <si>
    <t>CARLOS MAURICIO GACITUA GODOY</t>
  </si>
  <si>
    <t>ANA PIZARRO JEREZ</t>
  </si>
  <si>
    <t>VERONICA ALEJANDRA LEON CARO</t>
  </si>
  <si>
    <t>XIMENA OYARZO MANCILLA</t>
  </si>
  <si>
    <t>JUDITH IVONNE VILLAGRAN MOLINA</t>
  </si>
  <si>
    <t>MATIAS NICOLAS POBLETE SANDOVAL</t>
  </si>
  <si>
    <t>JOSE PEDRO SILVA PRADO</t>
  </si>
  <si>
    <t>BERNARDO ANDRES ALVAREZ TAPIA</t>
  </si>
  <si>
    <t>IGNACIO ANDRES CELEDON BULNES</t>
  </si>
  <si>
    <t>MARCELA BUSTAMANTE RIOS</t>
  </si>
  <si>
    <t>CARMEN GLORIA HIDALGO BELMAR</t>
  </si>
  <si>
    <t xml:space="preserve">FELIPE ARTEAGA MANIEU </t>
  </si>
  <si>
    <t xml:space="preserve">RODRIGO DOMINGUEZ WAGNER </t>
  </si>
  <si>
    <t>JOSE ESTEBAN AHUMADA FIGUEROA</t>
  </si>
  <si>
    <t>ASTERIO HERNAN ANDRADE GALLARDO</t>
  </si>
  <si>
    <t>MARIA CAROLINA BEZMALINOVIC MORALES</t>
  </si>
  <si>
    <t>JUAN CRISTOBAL ROMERO BUCCICARDI</t>
  </si>
  <si>
    <t>MARIA ANTONIETA LAZARRAGA MUÑOZ</t>
  </si>
  <si>
    <t>JAMES OWOSU</t>
  </si>
  <si>
    <t>EDUARDO MAURICIO TRINCADO SALINAS</t>
  </si>
  <si>
    <t>JORGE ALFARO COLMANS</t>
  </si>
  <si>
    <t>MAXIMILIANO ORLANDO SANCHEZ PEREZ</t>
  </si>
  <si>
    <t>ALIRIO BORQUEZ</t>
  </si>
  <si>
    <t>JAIME ERRAZURIZ MONTES</t>
  </si>
  <si>
    <t>FERNANDO ENRIQUE CORREA RIOS; DELIA MARIA DEL GATTO REYES;</t>
  </si>
  <si>
    <t>EVELYNE RUTH ZWIR</t>
  </si>
  <si>
    <t>CLEMENTE MUÑIZ TRIGO</t>
  </si>
  <si>
    <t>JUAN EDUARDO PARRY MOBAREC</t>
  </si>
  <si>
    <t>FANNY CATALINA BELEN FERREIRA MORRIS</t>
  </si>
  <si>
    <t>MARIO MANRIQUEZ SANTA CRUZ</t>
  </si>
  <si>
    <t>ANA CAROLINA MADRID CANIVILO</t>
  </si>
  <si>
    <t>SILVANA MARITZA ERICES CASTRO</t>
  </si>
  <si>
    <t>CARMEN GLORIA BLANCO BROWN</t>
  </si>
  <si>
    <t>DENISE FALCK</t>
  </si>
  <si>
    <t>NORA ELVIRA VALENCIA MONTENEGRO</t>
  </si>
  <si>
    <t>EDUARDO KOVACS AMENGUAL</t>
  </si>
  <si>
    <t>AGUSTIN MANTEROLA COVARRUBIAS</t>
  </si>
  <si>
    <t>MARIA MARGARITA GUZMAN MONTES</t>
  </si>
  <si>
    <t>BERNARDO ALVAREZ TAPIA</t>
  </si>
  <si>
    <t>ALONSO IGNACIO SILVA GAJARDO</t>
  </si>
  <si>
    <t>GUILLERMO ALFONSO MONTECINOS ROJAS</t>
  </si>
  <si>
    <t>RAFAEL MELLA GALLEGOS</t>
  </si>
  <si>
    <t>JORGE OSVALDO ORMEÑO FUENZALIDA</t>
  </si>
  <si>
    <t>ABIGAIL ANDREA TORRES CANDIA</t>
  </si>
  <si>
    <t>PILAR LARRAIN UNDURRAGA</t>
  </si>
  <si>
    <t>JORGE ALVARO POBLETE ESCOBEDO</t>
  </si>
  <si>
    <t>CARLOS DAVID ESPINOZA VILLANUEVA</t>
  </si>
  <si>
    <t>JUAN CARLOS JARA RUBIO</t>
  </si>
  <si>
    <t xml:space="preserve">CRISTIAN DANIEL HERRERA PEÑA </t>
  </si>
  <si>
    <t>GONZALO ARTURO BRAVO ALVAREZ</t>
  </si>
  <si>
    <t xml:space="preserve">DELFINA AMALIA IBACACHE ESTAY </t>
  </si>
  <si>
    <t>ANTONIETA PRADO CORREA</t>
  </si>
  <si>
    <t>KAREN EDILIA BRIONES FARIAS</t>
  </si>
  <si>
    <t>CARLOS EDUARDO PLACENCIA ZAPATA</t>
  </si>
  <si>
    <t>ERCILIA BERENICHE SILVA BARRA</t>
  </si>
  <si>
    <t>RUBEN DARIO ARAYA KRSTULAVIC</t>
  </si>
  <si>
    <t>MARIA IRENE DUARTE FIGUEROA</t>
  </si>
  <si>
    <t>DENISSE ANGELICA ARAYA CASTELLI</t>
  </si>
  <si>
    <t>LUIS RODRIGUEZ CABRERA</t>
  </si>
  <si>
    <t>ENRIQUE AVELINO AYALA FLORES</t>
  </si>
  <si>
    <t>ADOLFO ANDRES FARIAS SALGADO</t>
  </si>
  <si>
    <t>GRACIANA FERNANDA FARIAS CORTES</t>
  </si>
  <si>
    <t>CELIA ROSA ROJAS ROJAS</t>
  </si>
  <si>
    <t>CARLOS ERNESTO CELEDON RIQUELME</t>
  </si>
  <si>
    <t>DOMINGO CANTON PEREZ</t>
  </si>
  <si>
    <t>ALICIA AMUNATEGUI  MONCKEBERG</t>
  </si>
  <si>
    <t>69060700-K</t>
  </si>
  <si>
    <t>69060800-6</t>
  </si>
  <si>
    <t>MUNICIPALIDAD DE QUINTERO</t>
  </si>
  <si>
    <t>AVENIDA NORMANDIE 1916</t>
  </si>
  <si>
    <t>QUINTEROS</t>
  </si>
  <si>
    <t>ROLANDO SILVA FUENTES</t>
  </si>
  <si>
    <t>32 2462809</t>
  </si>
  <si>
    <t>MCARRASCO@MUNIQUINTERO.CL;  MVILLARROEL@MUNIQUINTERO.CL; DIDECO@MUNIQUINTERO.CL; PLUCARELLI@MUNIQUINTERO.CL</t>
  </si>
  <si>
    <t>MUNICIPALIDAD DE PUCHUNCAVI</t>
  </si>
  <si>
    <t xml:space="preserve">AVENIDA BERNARDO O´HIGGINS Nº 70, COMUNA DE PUCHUNCAVI, REGION DE VALPARAISO. 
</t>
  </si>
  <si>
    <t>PUCHUNCAVI</t>
  </si>
  <si>
    <t>MARCOS MORALES URETA</t>
  </si>
  <si>
    <t>32 2139603</t>
  </si>
  <si>
    <t>ALCALDIA@PUCHUNCAVI.CL</t>
  </si>
  <si>
    <t>CÓDIGO INSTITUCIÓN</t>
  </si>
  <si>
    <t>INSTITUCION</t>
  </si>
  <si>
    <t>RUT COLABORADOR</t>
  </si>
  <si>
    <t>REG</t>
  </si>
  <si>
    <t>MONTO TRANSFERIDO EN  MARZO 2026</t>
  </si>
  <si>
    <t>MONTO ACUMULADO AÑO 2026</t>
  </si>
  <si>
    <t>ASOCIACION CRISTIANA DE JOVENES DE VALPARAISO</t>
  </si>
  <si>
    <t>Valparaíso</t>
  </si>
  <si>
    <t>LEY 20032; DS 841; DS 19 ; DS 7 y LEY 21.302</t>
  </si>
  <si>
    <t>Viña del Mar</t>
  </si>
  <si>
    <t>ASOCIACIÓN HOGAR DE NINOS ARTURO PRAT</t>
  </si>
  <si>
    <t>CONGREGACIÓN DEL BUEN PASTOR</t>
  </si>
  <si>
    <t>Constitución</t>
  </si>
  <si>
    <t>Concepción</t>
  </si>
  <si>
    <t>CONGREGACIÓN HERMANAS FRANCISCANAS MISIONERAS DE JESUS</t>
  </si>
  <si>
    <t>Coquimbo</t>
  </si>
  <si>
    <t>CONGREGACIÓN HIJAS DE SAN JOSE PROTECTORA DE LA INFANCIA</t>
  </si>
  <si>
    <t>Maule</t>
  </si>
  <si>
    <t>CONGREGACIÓN PEQUEÑAS HERMANAS MISIONERAS DE LA CARIDAD DON ORIONE</t>
  </si>
  <si>
    <t>Buin</t>
  </si>
  <si>
    <t>CONGREGACIÓN PEQUEÑA OBRA DE LA DIVINA PROVIDENCIA</t>
  </si>
  <si>
    <t>Rancagua</t>
  </si>
  <si>
    <t>Cerrillos</t>
  </si>
  <si>
    <t>CONGREGACIÓN RELIGIOSOS TERCIARIOS CAPUCHINOS</t>
  </si>
  <si>
    <t>Alto Hospicio</t>
  </si>
  <si>
    <t>Iquique</t>
  </si>
  <si>
    <t>Pozo Almonte</t>
  </si>
  <si>
    <t>Vallenar</t>
  </si>
  <si>
    <t>Lautaro</t>
  </si>
  <si>
    <t>Victoria</t>
  </si>
  <si>
    <t>Osorno</t>
  </si>
  <si>
    <t>Coyhaique</t>
  </si>
  <si>
    <t>Arica</t>
  </si>
  <si>
    <t>FUNDACIÓN CIUDAD DEL NIÑO EX CONSEJO DE DEFENSA DEL NINO</t>
  </si>
  <si>
    <t>Antofagasta</t>
  </si>
  <si>
    <t>Illapel</t>
  </si>
  <si>
    <t>La Serena</t>
  </si>
  <si>
    <t>Los Vilos</t>
  </si>
  <si>
    <t>San Antonio</t>
  </si>
  <si>
    <t>Villa Alemana</t>
  </si>
  <si>
    <t>Cauquenes</t>
  </si>
  <si>
    <t>Curicó</t>
  </si>
  <si>
    <t>Coronel</t>
  </si>
  <si>
    <t>Los Ángeles</t>
  </si>
  <si>
    <t>Lota</t>
  </si>
  <si>
    <t>San Pedro de la Paz</t>
  </si>
  <si>
    <t>Angol</t>
  </si>
  <si>
    <t>Ancud</t>
  </si>
  <si>
    <t>Castro</t>
  </si>
  <si>
    <t>Puerto Montt</t>
  </si>
  <si>
    <t>Puerto Varas</t>
  </si>
  <si>
    <t>Quellón</t>
  </si>
  <si>
    <t>Independencia</t>
  </si>
  <si>
    <t>La Florida</t>
  </si>
  <si>
    <t>Las Condes</t>
  </si>
  <si>
    <t>Lo Prado</t>
  </si>
  <si>
    <t>Maipú</t>
  </si>
  <si>
    <t>Melipilla</t>
  </si>
  <si>
    <t>Peñaflor</t>
  </si>
  <si>
    <t>Providencia</t>
  </si>
  <si>
    <t>Pudahuel</t>
  </si>
  <si>
    <t>Puente Alto</t>
  </si>
  <si>
    <t>Quilicura</t>
  </si>
  <si>
    <t>Renca</t>
  </si>
  <si>
    <t>San Bernardo</t>
  </si>
  <si>
    <t>Talagante</t>
  </si>
  <si>
    <t>La Unión</t>
  </si>
  <si>
    <t>Los Lagos</t>
  </si>
  <si>
    <t>Paillaco</t>
  </si>
  <si>
    <t>Panguipulli</t>
  </si>
  <si>
    <t>Río Bueno</t>
  </si>
  <si>
    <t>Valdivia</t>
  </si>
  <si>
    <t>Bulnes</t>
  </si>
  <si>
    <t>Chillán</t>
  </si>
  <si>
    <t>CORPORACIÓN IGLESIA ALIANZA CRISTIANA Y MISIONERA</t>
  </si>
  <si>
    <t>La Pintana</t>
  </si>
  <si>
    <t>FUNDACIÓN DE AYUDA AL NINO LIMITADO (COANIL)</t>
  </si>
  <si>
    <t>Talca</t>
  </si>
  <si>
    <t>Temuco</t>
  </si>
  <si>
    <t>San Joaquín</t>
  </si>
  <si>
    <t>San Miguel</t>
  </si>
  <si>
    <t>CORPORACIÓN EDUCACIONAL Y ASISTENCIAL HELLEN KELLER</t>
  </si>
  <si>
    <t>El Bosque</t>
  </si>
  <si>
    <t>Macul</t>
  </si>
  <si>
    <t>San Ramón</t>
  </si>
  <si>
    <t>CORPORACIÓN GABRIELA MISTRAL</t>
  </si>
  <si>
    <t>Caldera</t>
  </si>
  <si>
    <t>Chañaral</t>
  </si>
  <si>
    <t>Copiapó</t>
  </si>
  <si>
    <t>Diego de Almagro</t>
  </si>
  <si>
    <t>Freirina</t>
  </si>
  <si>
    <t>San Clemente</t>
  </si>
  <si>
    <t>El Carmen</t>
  </si>
  <si>
    <t>CORPORACIÓN MUNICIPAL DE CONCHALI DE EDUCACIÓN, SALUD Y EDUCACIÓN DE MENORES CORESAM</t>
  </si>
  <si>
    <t>Conchalí</t>
  </si>
  <si>
    <t>El Quisco</t>
  </si>
  <si>
    <t>FUNDACIÓN CIUDAD DEL NINO RICARDO ESPINOSA</t>
  </si>
  <si>
    <t>Chiguayante</t>
  </si>
  <si>
    <t>Hualpén</t>
  </si>
  <si>
    <t>Talcahuano</t>
  </si>
  <si>
    <t>CORP. DESARR.SOC.ASOC.CRIST.DE JOVENES</t>
  </si>
  <si>
    <t>Doñihue</t>
  </si>
  <si>
    <t>Marchigüe</t>
  </si>
  <si>
    <t>Rengo</t>
  </si>
  <si>
    <t>San Fernando</t>
  </si>
  <si>
    <t>FUNDACIÓN DE BENEFICENCIA HOGAR DE CRISTO</t>
  </si>
  <si>
    <t>Estación Central</t>
  </si>
  <si>
    <t>FUNDACIÓN MI CASA</t>
  </si>
  <si>
    <t>Calama</t>
  </si>
  <si>
    <t>Taltal</t>
  </si>
  <si>
    <t>Huasco</t>
  </si>
  <si>
    <t>Ovalle</t>
  </si>
  <si>
    <t>Cabildo</t>
  </si>
  <si>
    <t>Isla de Pascua</t>
  </si>
  <si>
    <t>Petorca</t>
  </si>
  <si>
    <t>San Felipe</t>
  </si>
  <si>
    <t>Graneros</t>
  </si>
  <si>
    <t>Peumo</t>
  </si>
  <si>
    <t>San Vicente de Tagua Tagua</t>
  </si>
  <si>
    <t>Santa Cruz</t>
  </si>
  <si>
    <t>Tirúa</t>
  </si>
  <si>
    <t>Ercilla</t>
  </si>
  <si>
    <t>Calbuco</t>
  </si>
  <si>
    <t>Chaitén</t>
  </si>
  <si>
    <t>Futaleufú</t>
  </si>
  <si>
    <t>Palena</t>
  </si>
  <si>
    <t>Aysén</t>
  </si>
  <si>
    <t>Cochrane</t>
  </si>
  <si>
    <t>Natales</t>
  </si>
  <si>
    <t>Punta Arenas</t>
  </si>
  <si>
    <t>Calera de Tango</t>
  </si>
  <si>
    <t>La Granja</t>
  </si>
  <si>
    <t>Lampa</t>
  </si>
  <si>
    <t>Corral</t>
  </si>
  <si>
    <t>Futrono</t>
  </si>
  <si>
    <t>Lanco</t>
  </si>
  <si>
    <t>Mariquina</t>
  </si>
  <si>
    <t>Chillán Viejo</t>
  </si>
  <si>
    <t>San Carlos</t>
  </si>
  <si>
    <t>Pelluhue</t>
  </si>
  <si>
    <t>Villarrica</t>
  </si>
  <si>
    <t>FUNDACIÓN PAULA JARAQUEMADA ALQUIZAR</t>
  </si>
  <si>
    <t>La Calera</t>
  </si>
  <si>
    <t>Quillota</t>
  </si>
  <si>
    <t>Linares</t>
  </si>
  <si>
    <t>Parral</t>
  </si>
  <si>
    <t>San Javier de Loncomilla</t>
  </si>
  <si>
    <t>Mulchén</t>
  </si>
  <si>
    <t>Puerto Octay</t>
  </si>
  <si>
    <t>Lo Espejo</t>
  </si>
  <si>
    <t>FUNDACIÓN REFUGIO DE CRISTO</t>
  </si>
  <si>
    <t>La Cruz</t>
  </si>
  <si>
    <t>Limache</t>
  </si>
  <si>
    <t>Quilpué</t>
  </si>
  <si>
    <t>HOGAR DE NINAS LAS CRECHES</t>
  </si>
  <si>
    <t>La Reina</t>
  </si>
  <si>
    <t>OBISPADO DE ILLAPEL</t>
  </si>
  <si>
    <t>Salamanca</t>
  </si>
  <si>
    <t>CORPORACION OBRA DON GUANELLA</t>
  </si>
  <si>
    <t>PATRONATO DE LOS SAGRADOS CORAZONES DE VALPARAISO</t>
  </si>
  <si>
    <t>SOCIEDAD DE ASISTENCIA Y CAPACITACIÓN ( ANTES DENOMINADA SOCIEDAD PROTECTORA DE LA INFANCIA )</t>
  </si>
  <si>
    <t>Cartagena</t>
  </si>
  <si>
    <t>Pucón</t>
  </si>
  <si>
    <t>Huechuraba</t>
  </si>
  <si>
    <t>Recoleta</t>
  </si>
  <si>
    <t>CORPORACIÓN MUNICIPAL DE DESARROLLO SOCIAL DE LOS MUERMOS</t>
  </si>
  <si>
    <t>Los Muermos</t>
  </si>
  <si>
    <t>Los Andes</t>
  </si>
  <si>
    <t>FUNDACIÓN NACIONAL PARA LA DEFENSA ECOLOGICA DEL MENOR DE EDAD FUNDACION (DEM)</t>
  </si>
  <si>
    <t>Tocopilla</t>
  </si>
  <si>
    <t>Chimbarongo</t>
  </si>
  <si>
    <t>Las Cabras</t>
  </si>
  <si>
    <t>Loncoche</t>
  </si>
  <si>
    <t>Colina</t>
  </si>
  <si>
    <t>Pirque</t>
  </si>
  <si>
    <t>San José de Maipo</t>
  </si>
  <si>
    <t>Santiago</t>
  </si>
  <si>
    <t>FUNDACIÓN MIS AMIGOS</t>
  </si>
  <si>
    <t>CORPORACIÓN DE OPORTUNIDAD Y ACCION SOLIDARIA OPCION</t>
  </si>
  <si>
    <t>Monte Patria</t>
  </si>
  <si>
    <t>La Cisterna</t>
  </si>
  <si>
    <t>Ñuñoa</t>
  </si>
  <si>
    <t>Pedro Aguirre Cerda</t>
  </si>
  <si>
    <t>Peñalolén</t>
  </si>
  <si>
    <t>Quinta Normal</t>
  </si>
  <si>
    <t>CORPORACIÓN HOGAR DE MENORES CARDENAL JOSE MARIA CARO</t>
  </si>
  <si>
    <t>CORPORACION DE FORMACION LABORAL AL ADOLESCENTE - CORFAL</t>
  </si>
  <si>
    <t>FUNDACIÓN ESPERANZA</t>
  </si>
  <si>
    <t>Porvenir</t>
  </si>
  <si>
    <t>CORPORACION DE APOYO A LA NINEZ Y JUVENTUD EN RIESGO SOCIAL CORPORACION LLEQUEN</t>
  </si>
  <si>
    <t>Arauco</t>
  </si>
  <si>
    <t>Penco</t>
  </si>
  <si>
    <t>Coihueco</t>
  </si>
  <si>
    <t>ASOCIACION DE PADRES Y AMIGOS DE LOS AUTISTAS V REGIÓN (ASPAUT)</t>
  </si>
  <si>
    <t>ILUSTRE MUNICIPALIDAD DE CONSTITUCION</t>
  </si>
  <si>
    <t>FUNDACIÓN CENTRO REGIONAL DE ASISTENCIA TÉCNICA Y EMPRE.FUND.(CRATE)</t>
  </si>
  <si>
    <t>Colbún</t>
  </si>
  <si>
    <t>Molina</t>
  </si>
  <si>
    <t>Yerbas Buenas</t>
  </si>
  <si>
    <t>INSTITUTO PARA EL DESARROLLO COMUNITARIO IDECO, MIGUEL DE PUJADAS VERGARA</t>
  </si>
  <si>
    <t>Cerro Navia</t>
  </si>
  <si>
    <t>CORPORACIÓN DEMOS UNA OPORTUNIDAD AL MENOR O CRÉDITO AL MENOR</t>
  </si>
  <si>
    <t>CORPORACION DE EDUCACIÓN, REHABILITACION, CAPACITACION, ATENCION DE MENORES Y PERFECCIONAMIENTO</t>
  </si>
  <si>
    <t>Casablanca</t>
  </si>
  <si>
    <t>Catemu</t>
  </si>
  <si>
    <t>La Ligua</t>
  </si>
  <si>
    <t>Llaillay</t>
  </si>
  <si>
    <t>Olmué</t>
  </si>
  <si>
    <t>Puchuncaví</t>
  </si>
  <si>
    <t>Quintero</t>
  </si>
  <si>
    <t>AGENCIA ADVENTISTA DE DESARROLLO Y RECURSOS ASISTENCIALES ( ADRA CHILE)</t>
  </si>
  <si>
    <t>Villa Alegre</t>
  </si>
  <si>
    <t>Tucapel</t>
  </si>
  <si>
    <t>Curacaví</t>
  </si>
  <si>
    <t>Yungay</t>
  </si>
  <si>
    <t>Carahue</t>
  </si>
  <si>
    <t>Nueva Imperial</t>
  </si>
  <si>
    <t>Padre Las Casas</t>
  </si>
  <si>
    <t>Pitrufquén</t>
  </si>
  <si>
    <t>Traiguén</t>
  </si>
  <si>
    <t>Curanilahue</t>
  </si>
  <si>
    <t>CORPORACIÓN SERVICIO PAZ Y JUSTICIA - SERPAJ CHILE</t>
  </si>
  <si>
    <t>Andacollo</t>
  </si>
  <si>
    <t>Vicuña</t>
  </si>
  <si>
    <t>Concón</t>
  </si>
  <si>
    <t>Pelarco</t>
  </si>
  <si>
    <t>Hualaihué</t>
  </si>
  <si>
    <t>CORPORACIÓN EDUCACIONAL ABATE MOLINA DE TALCA</t>
  </si>
  <si>
    <t>CORPORACIÓN MISION DE MARIA</t>
  </si>
  <si>
    <t>FUNDACION CHILENA DE LA ADOPCION</t>
  </si>
  <si>
    <t>CORPORACION PARA LA ATENCION INTEGRAL DEL MALTRATO AL MENOR, EN LA REGION DEL BIO BIO</t>
  </si>
  <si>
    <t>Cañete</t>
  </si>
  <si>
    <t>Hualqui</t>
  </si>
  <si>
    <t>Santa Juana</t>
  </si>
  <si>
    <t>Tomé</t>
  </si>
  <si>
    <t>Yumbel</t>
  </si>
  <si>
    <t>Quirihue</t>
  </si>
  <si>
    <t>ORGANIZACION NO GUBERNAMENTAL DE DESARROLLO MARIA ACOGE</t>
  </si>
  <si>
    <t>FUNDACIÓN SAN JOSE PARA LA ADOPCION FAMILIAR CRISTIANA</t>
  </si>
  <si>
    <t>CORPORACIÓN AHORA</t>
  </si>
  <si>
    <t>Máfil</t>
  </si>
  <si>
    <t>SOCIEDAD JUNTOS E.V.</t>
  </si>
  <si>
    <t>CENTRO DE INICIATIVA EMPRESARIAL - CIEM VILLARRICA</t>
  </si>
  <si>
    <t>ORGANIZACIÓN NO GUBERNAMENTAL DE DESARROLLO CTRO.COMUNITARIO DE ATENCION AL JOVEN</t>
  </si>
  <si>
    <t>Putaendo</t>
  </si>
  <si>
    <t>Nacimiento</t>
  </si>
  <si>
    <t>ILUSTRE MUNICIPALIDAD DE PUERTO VARAS</t>
  </si>
  <si>
    <t>ILUSTRE MUNICIPALIDAD DE LA GRANJA</t>
  </si>
  <si>
    <t>ORGANIZACIÓN NO GUBERNAMENTAL DE DESARROLLO HUMANO O O.N.G. PROYECTA</t>
  </si>
  <si>
    <t>FUNDACIÓN PAICAVI</t>
  </si>
  <si>
    <t>ORGANIZACIÓN COMUNITARIA FUNCIONAL HAKA PUPA O TE NGA POKI</t>
  </si>
  <si>
    <t>ORGANIZACIÓN NO GUBERNAMENTAL DE DESARROLLO CENTRO DE PROMOCIÓN DE APOYO A LA INFANCIA - PAICABI</t>
  </si>
  <si>
    <t>ORGANIZACIÓN NO GUBERNAMENTAL DE DESARROLLO CORPORACIÓN DE APOYO AL DESARROLL AUTOGESTIONADO GRADA</t>
  </si>
  <si>
    <t>Lo Barnechea</t>
  </si>
  <si>
    <t>ORGANIZACIÓN NO GUBERNAMENTAL DE DESARROLLO DEL JOVEN Y SU FAMILIA SURCOS</t>
  </si>
  <si>
    <t>ORGANIZACIÓN NO GUBERNAMENTAL DE DESARROLLO MARIA MADRE</t>
  </si>
  <si>
    <t>FUNDACIÓN DE BENEFICENCIA HOGAR DE NIÑOS SAN JOSE</t>
  </si>
  <si>
    <t>ILUSTRE MUNICIPALIDAD DE VALPARAISO</t>
  </si>
  <si>
    <t>ILUSTRE MUNICIPALIDAD DE LA PINTANA</t>
  </si>
  <si>
    <t>ILUSTRE MUNICIPALIDAD DE QUILICURA</t>
  </si>
  <si>
    <t>INSTITUTO DE EDUCACIÓN Y DESARROLLO CARLOS CASANUEVA</t>
  </si>
  <si>
    <t>CORPORACIÓN EDUCACIONAL Y DE BENEFICENCIA CRISTO JOVEN</t>
  </si>
  <si>
    <t>ORGANIZACION NO GUBERNAMENTAL DE DESARROLLO SOCIAL CREATIVA</t>
  </si>
  <si>
    <t>CORPORACIÓN CHILE DERECHOS, CENTRO DE ESTUDIOS Y DESARROLLO SOCIAL (CHILE DERECHOS)</t>
  </si>
  <si>
    <t>FUNDACIÓN SOCIAL NOVO MILLENNIO</t>
  </si>
  <si>
    <t>Lebu</t>
  </si>
  <si>
    <t>FUNDACION CASA ESPERANZA E.V.</t>
  </si>
  <si>
    <t>MARIA AYUDA CORPORACIÓN DE BENEFICENCIA</t>
  </si>
  <si>
    <t>ORGANIZACIÓN NO GUBERNAMENTAL DE DESARROLLO RAICES SANTIAGO</t>
  </si>
  <si>
    <t>FUNDACIÓN CARITAS DIOCESANA DE LINARES</t>
  </si>
  <si>
    <t>ILUSTRE MUNICIPALIDAD DE RECOLETA</t>
  </si>
  <si>
    <t>ILUSTRE MUNICIPALIDAD DE MONTE PATRIA</t>
  </si>
  <si>
    <t>ILUSTRE MUNICIPALIDAD DE QUINTERO</t>
  </si>
  <si>
    <t>ILUSTRE MUNICIPALIDAD DE LOS ANGELES</t>
  </si>
  <si>
    <t>ILUSTRE MUNICIPALIDAD DE ANCUD</t>
  </si>
  <si>
    <t>CORPORACIÓN PRODEL</t>
  </si>
  <si>
    <t>Mejillones</t>
  </si>
  <si>
    <t>Tierra Amarilla</t>
  </si>
  <si>
    <t>Coltauco</t>
  </si>
  <si>
    <t>Pichilemu</t>
  </si>
  <si>
    <t>Curepto</t>
  </si>
  <si>
    <t>Curacautín</t>
  </si>
  <si>
    <t>ORGANIZACION COMUNITARIA FUNCIONAL CENTRO CULTURAL Y SOCIAL CENTRO DE APOYO AL NIÑO Y LA FAMILIA</t>
  </si>
  <si>
    <t>El Tabo</t>
  </si>
  <si>
    <t>FUNDACION LEON BLOY PARA LA PROMOCION INTEGRAL DE LA FAMILIA</t>
  </si>
  <si>
    <t>Litueche</t>
  </si>
  <si>
    <t>Peralillo</t>
  </si>
  <si>
    <t>Pichidegua</t>
  </si>
  <si>
    <t>Cholchol</t>
  </si>
  <si>
    <t>Puyehue</t>
  </si>
  <si>
    <t>O.N.G DE DESARROLLO CORPORACION DE DESARROLLO SOCIAL EL CONQUISTADOR</t>
  </si>
  <si>
    <t>Alto Biobío</t>
  </si>
  <si>
    <t>Cabrero</t>
  </si>
  <si>
    <t>Laja</t>
  </si>
  <si>
    <t>Los Álamos</t>
  </si>
  <si>
    <t>Santa Bárbara</t>
  </si>
  <si>
    <t>Coelemu</t>
  </si>
  <si>
    <t>ONG - ACCORDES</t>
  </si>
  <si>
    <t>Hijuelas</t>
  </si>
  <si>
    <t>FUNDACION VIDA COMPARTIDA</t>
  </si>
  <si>
    <t>ALDEAS INFANTILES S.O.S. CHILE</t>
  </si>
  <si>
    <t>San Nicolás</t>
  </si>
  <si>
    <t>CORPORACION PRIVADA DE DESARROLLO SOCIAL IX REGION, CORPRIX</t>
  </si>
  <si>
    <t>Collipulli</t>
  </si>
  <si>
    <t>CORPORACION MUNICIPAL DE PEÑALOLEN PARA EL DESARROLLO SOCIAL CORMUP</t>
  </si>
  <si>
    <t>ONG DE DESARROLLO HOGAR SANTA CATALINA</t>
  </si>
  <si>
    <t>ORGANIZACION NO GUBERNAMENTAL DE DESARROLLO PATHER NOSTRUM</t>
  </si>
  <si>
    <t>CORPORACION COMUNIDAD TERAPEUTA ESPERANZA</t>
  </si>
  <si>
    <t>Saavedra</t>
  </si>
  <si>
    <t>O.N.G. CORPORACION CAPREIS</t>
  </si>
  <si>
    <t>ORGANIZACION NO GUBERNAMENTAL DE DESARROLLO COVACHA</t>
  </si>
  <si>
    <t>Frutillar</t>
  </si>
  <si>
    <t>El Monte</t>
  </si>
  <si>
    <t>Paine</t>
  </si>
  <si>
    <t>FUNDACION DE BENEFICENCIA SENTIDOS</t>
  </si>
  <si>
    <t>ILUSTRE MUNICIPALIDAD DE CONCON</t>
  </si>
  <si>
    <t>ILUSTRE MUNICIPALIDAD DE PUCHUNCAVI</t>
  </si>
  <si>
    <t>ILUSTRE MUNICIPALIDAD DE SANTA MARIA</t>
  </si>
  <si>
    <t>Santa María</t>
  </si>
  <si>
    <t>ILUSTRE MUNICIPALIDAD DE EL QUISCO</t>
  </si>
  <si>
    <t>DELEGACIÓN PRESIDENCIAL PROVINCIAL DE ISLA DE PASCUA (EX GOBERNACIÓN PROVINCIAL DE ISLA DE PASCUA)</t>
  </si>
  <si>
    <t>ORGANIZACION NO GUBERNAMENTAL DE DESARROLLO COINCIDE</t>
  </si>
  <si>
    <t>Combarbalá</t>
  </si>
  <si>
    <t>Hualañé</t>
  </si>
  <si>
    <t>Dalcahue</t>
  </si>
  <si>
    <t>Purranque</t>
  </si>
  <si>
    <t>Lago Ranco</t>
  </si>
  <si>
    <t>ORGANIZACION NO GUBERNAMENTAL JUNTOS CREANDO FUTURO</t>
  </si>
  <si>
    <t>Cunco</t>
  </si>
  <si>
    <t>ORGANIZACION NO GUBERNAMENTAL DE DESARROLLO TREKAN</t>
  </si>
  <si>
    <t>CORPORACION INTEGRAL EDUCATIVA Y SOCIAL PARA EL DESARROLLO DE LA COMUNIDAD</t>
  </si>
  <si>
    <t>CORPORACIÓN DE AYUDA A LA INFANCIA CASA MONTAÑA</t>
  </si>
  <si>
    <t>FUNDACIÓN PLEYADES</t>
  </si>
  <si>
    <t>CORPORACION AMULEN PROFESIONALES</t>
  </si>
  <si>
    <t>FUNDACIÓN GUADALUPE ACOGE</t>
  </si>
  <si>
    <t>FUNDACIÓN ELIGE</t>
  </si>
  <si>
    <t>FUNDACIÓN CREESER</t>
  </si>
  <si>
    <t>FUNDACIÓN PRODERE</t>
  </si>
  <si>
    <t>FUNDACIÓN TRABAJO CON SENTIDO</t>
  </si>
  <si>
    <t>O.N.G. Desarrollo Familiar - CORDEFAM</t>
  </si>
  <si>
    <t>O.N.G. PARA EL DESARROLLO DE LA EDUCACIÓN CRATEDUC</t>
  </si>
  <si>
    <t>Fundación Mi Hogar, Mi Familia</t>
  </si>
  <si>
    <t>FUNDACIÓN ESTUDIO PARA UN HERMANO EDUCERE</t>
  </si>
  <si>
    <t>ASOCIACIÓN EMPRENDIMIENTO DE DESARROLLO SOCIAL Y LABORAL ASOEM</t>
  </si>
  <si>
    <t>FUNDACIÓN REÑMA</t>
  </si>
  <si>
    <t>Freire</t>
  </si>
  <si>
    <t>San Pedro de Atacama</t>
  </si>
  <si>
    <t>Etiquetas de fila</t>
  </si>
  <si>
    <t>Total general</t>
  </si>
  <si>
    <t>Suma de MONTO TRANSFERIDO EN  MARZO 2026</t>
  </si>
  <si>
    <t>Suma de MONTO ACUMULADO AÑO 2026</t>
  </si>
  <si>
    <t>TOTAL TRANSFERENCIA MARZO</t>
  </si>
  <si>
    <t>LOS MONTOS INFORMADOS CORRESPONDEN A LAS TRANSFERENCIAS EN EL PERIODO MARZO Y ACUMULADO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</si>
</sst>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7"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
      <b/>
      <sz val="8"/>
      <color theme="1"/>
      <name val="Calibri"/>
      <family val="2"/>
    </font>
    <font>
      <sz val="8"/>
      <color theme="1"/>
      <name val="Calibri"/>
      <family val="2"/>
    </font>
    <font>
      <sz val="8"/>
      <name val="Calibri"/>
      <family val="2"/>
    </font>
  </fonts>
  <fills count="1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theme="4" tint="0.79995117038483843"/>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xf numFmtId="41" fontId="5" fillId="0" borderId="0" applyFont="0" applyFill="0" applyBorder="0" applyAlignment="0" applyProtection="0"/>
  </cellStyleXfs>
  <cellXfs count="133">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12" fillId="0" borderId="0" xfId="0" applyFont="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xf>
    <xf numFmtId="0" fontId="12" fillId="0" borderId="7" xfId="0" applyFont="1" applyBorder="1" applyAlignment="1">
      <alignment horizontal="center" vertical="center" wrapText="1"/>
    </xf>
    <xf numFmtId="42" fontId="2" fillId="0" borderId="0" xfId="3" applyFont="1" applyAlignment="1">
      <alignment horizontal="center"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42" fontId="11" fillId="11" borderId="1" xfId="3" applyFont="1" applyFill="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0" fontId="6" fillId="0" borderId="5" xfId="0" applyFont="1" applyBorder="1" applyAlignment="1">
      <alignment vertical="center"/>
    </xf>
    <xf numFmtId="1" fontId="6" fillId="0" borderId="5" xfId="3" applyNumberFormat="1" applyFont="1" applyBorder="1" applyAlignment="1">
      <alignment horizontal="center" vertical="center"/>
    </xf>
    <xf numFmtId="1" fontId="6" fillId="0" borderId="5" xfId="3" applyNumberFormat="1" applyFont="1" applyBorder="1" applyAlignment="1">
      <alignment horizontal="left" vertical="center"/>
    </xf>
    <xf numFmtId="42" fontId="11" fillId="11" borderId="5" xfId="3" applyFont="1" applyFill="1" applyBorder="1" applyAlignment="1">
      <alignment horizontal="left" vertical="center"/>
    </xf>
    <xf numFmtId="0" fontId="10" fillId="11" borderId="1" xfId="0" applyFont="1" applyFill="1" applyBorder="1" applyAlignment="1">
      <alignment horizontal="left"/>
    </xf>
    <xf numFmtId="14" fontId="10" fillId="11" borderId="1" xfId="0" applyNumberFormat="1" applyFont="1" applyFill="1" applyBorder="1" applyAlignment="1">
      <alignment horizontal="left"/>
    </xf>
    <xf numFmtId="164" fontId="11" fillId="11" borderId="1" xfId="0" applyNumberFormat="1" applyFont="1" applyFill="1" applyBorder="1" applyAlignment="1">
      <alignment horizontal="left" vertical="center"/>
    </xf>
    <xf numFmtId="42" fontId="6" fillId="0" borderId="1" xfId="3" applyFont="1" applyBorder="1" applyAlignment="1">
      <alignment horizontal="center" vertical="center"/>
    </xf>
    <xf numFmtId="0" fontId="10" fillId="11" borderId="5" xfId="0" applyFont="1" applyFill="1" applyBorder="1" applyAlignment="1">
      <alignment horizontal="left"/>
    </xf>
    <xf numFmtId="14" fontId="10" fillId="11" borderId="5" xfId="0" applyNumberFormat="1" applyFont="1" applyFill="1" applyBorder="1" applyAlignment="1">
      <alignment horizontal="left"/>
    </xf>
    <xf numFmtId="164" fontId="11" fillId="11" borderId="5" xfId="0" applyNumberFormat="1" applyFont="1" applyFill="1" applyBorder="1" applyAlignment="1">
      <alignment horizontal="left" vertical="center"/>
    </xf>
    <xf numFmtId="42" fontId="6" fillId="0" borderId="5" xfId="3" applyFont="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left" vertical="center"/>
    </xf>
    <xf numFmtId="0" fontId="6" fillId="0" borderId="11" xfId="0" applyFont="1" applyBorder="1" applyAlignment="1">
      <alignment vertical="center"/>
    </xf>
    <xf numFmtId="0" fontId="2" fillId="0" borderId="11" xfId="0" applyFont="1" applyBorder="1" applyAlignment="1">
      <alignment horizontal="left" vertical="center"/>
    </xf>
    <xf numFmtId="1" fontId="6" fillId="0" borderId="11" xfId="3" applyNumberFormat="1" applyFont="1" applyBorder="1" applyAlignment="1">
      <alignment horizontal="center" vertical="center"/>
    </xf>
    <xf numFmtId="0" fontId="10" fillId="11" borderId="11" xfId="0" applyFont="1" applyFill="1" applyBorder="1" applyAlignment="1">
      <alignment horizontal="left"/>
    </xf>
    <xf numFmtId="14" fontId="10" fillId="11" borderId="11" xfId="0" applyNumberFormat="1" applyFont="1" applyFill="1" applyBorder="1" applyAlignment="1">
      <alignment horizontal="left"/>
    </xf>
    <xf numFmtId="164" fontId="11" fillId="11" borderId="11" xfId="0" applyNumberFormat="1" applyFont="1" applyFill="1" applyBorder="1" applyAlignment="1">
      <alignment horizontal="left" vertical="center"/>
    </xf>
    <xf numFmtId="42" fontId="11" fillId="11" borderId="11" xfId="3" applyFont="1" applyFill="1" applyBorder="1" applyAlignment="1">
      <alignment horizontal="left" vertical="center"/>
    </xf>
    <xf numFmtId="0" fontId="6" fillId="0" borderId="12" xfId="0" applyFont="1" applyBorder="1" applyAlignment="1">
      <alignment vertical="center"/>
    </xf>
    <xf numFmtId="0" fontId="14" fillId="13" borderId="13" xfId="0" applyFont="1" applyFill="1" applyBorder="1" applyAlignment="1">
      <alignment horizontal="center" vertical="center" wrapText="1"/>
    </xf>
    <xf numFmtId="1" fontId="14" fillId="13" borderId="13" xfId="0" applyNumberFormat="1" applyFont="1" applyFill="1" applyBorder="1" applyAlignment="1">
      <alignment horizontal="center" vertical="center" wrapText="1"/>
    </xf>
    <xf numFmtId="41" fontId="14" fillId="13" borderId="13" xfId="6" applyFont="1" applyFill="1" applyBorder="1" applyAlignment="1">
      <alignment horizontal="center" vertical="center" wrapText="1"/>
    </xf>
    <xf numFmtId="0" fontId="14" fillId="13" borderId="13" xfId="0" applyFont="1" applyFill="1" applyBorder="1" applyAlignment="1">
      <alignment horizontal="left" vertical="center" wrapText="1"/>
    </xf>
    <xf numFmtId="0" fontId="15" fillId="0" borderId="0" xfId="0" applyFont="1"/>
    <xf numFmtId="41" fontId="15" fillId="0" borderId="0" xfId="6" applyFont="1"/>
    <xf numFmtId="14" fontId="15" fillId="0" borderId="0" xfId="0" applyNumberFormat="1" applyFont="1"/>
    <xf numFmtId="0" fontId="16" fillId="0" borderId="14" xfId="0" applyFont="1" applyBorder="1" applyAlignment="1">
      <alignment horizontal="left"/>
    </xf>
    <xf numFmtId="0" fontId="0" fillId="0" borderId="0" xfId="0" pivotButton="1"/>
    <xf numFmtId="0" fontId="0" fillId="0" borderId="0" xfId="0" applyAlignment="1">
      <alignment horizontal="left"/>
    </xf>
    <xf numFmtId="42" fontId="0" fillId="0" borderId="0" xfId="3" applyFont="1"/>
    <xf numFmtId="1" fontId="3" fillId="2" borderId="15" xfId="0" applyNumberFormat="1"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4" borderId="15" xfId="0" applyFont="1" applyFill="1" applyBorder="1" applyAlignment="1">
      <alignment horizontal="center" vertical="center" wrapText="1"/>
    </xf>
    <xf numFmtId="1" fontId="3" fillId="4" borderId="16" xfId="0" applyNumberFormat="1"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5" borderId="16" xfId="0"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3" fillId="5" borderId="17" xfId="0" applyNumberFormat="1" applyFont="1" applyFill="1" applyBorder="1" applyAlignment="1">
      <alignment horizontal="center" vertical="center" wrapText="1"/>
    </xf>
    <xf numFmtId="1" fontId="3" fillId="6" borderId="18"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14" fontId="7" fillId="10" borderId="16" xfId="0" applyNumberFormat="1" applyFont="1" applyFill="1" applyBorder="1" applyAlignment="1">
      <alignment horizontal="center" vertical="center" wrapText="1"/>
    </xf>
    <xf numFmtId="0" fontId="7" fillId="9" borderId="16" xfId="0" applyFont="1" applyFill="1" applyBorder="1" applyAlignment="1">
      <alignment horizontal="center" vertical="center" wrapText="1"/>
    </xf>
    <xf numFmtId="42" fontId="7" fillId="10" borderId="16" xfId="3" applyFont="1" applyFill="1" applyBorder="1" applyAlignment="1">
      <alignment horizontal="center" vertical="center" wrapText="1"/>
    </xf>
    <xf numFmtId="42" fontId="7" fillId="10" borderId="17" xfId="3"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7" borderId="20" xfId="2" applyFont="1" applyFill="1" applyBorder="1" applyAlignment="1">
      <alignment horizontal="center" vertical="center" textRotation="90" wrapText="1"/>
    </xf>
    <xf numFmtId="0" fontId="3" fillId="7" borderId="16" xfId="2" applyFont="1" applyFill="1" applyBorder="1" applyAlignment="1">
      <alignment horizontal="center" vertical="center" textRotation="90" wrapText="1"/>
    </xf>
    <xf numFmtId="0" fontId="3" fillId="8" borderId="16" xfId="2" applyFont="1" applyFill="1" applyBorder="1" applyAlignment="1">
      <alignment horizontal="center" vertical="center" textRotation="90" wrapText="1"/>
    </xf>
    <xf numFmtId="1" fontId="6" fillId="0" borderId="11" xfId="3" applyNumberFormat="1" applyFont="1" applyBorder="1" applyAlignment="1">
      <alignment horizontal="left" vertical="center"/>
    </xf>
    <xf numFmtId="42" fontId="6" fillId="0" borderId="11" xfId="3" applyFont="1" applyBorder="1" applyAlignment="1">
      <alignment horizontal="center" vertical="center"/>
    </xf>
    <xf numFmtId="0" fontId="3" fillId="0" borderId="19" xfId="0" applyFont="1" applyBorder="1" applyAlignment="1">
      <alignment horizontal="center"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2" xfId="0" applyFont="1" applyBorder="1" applyAlignment="1">
      <alignment horizontal="left" vertical="center"/>
    </xf>
    <xf numFmtId="1" fontId="6" fillId="0" borderId="4" xfId="0" applyNumberFormat="1" applyFont="1" applyBorder="1" applyAlignment="1">
      <alignment horizontal="center" vertical="center"/>
    </xf>
    <xf numFmtId="1" fontId="6" fillId="0" borderId="2" xfId="0" applyNumberFormat="1" applyFont="1" applyBorder="1" applyAlignment="1">
      <alignment horizontal="center" vertical="center"/>
    </xf>
    <xf numFmtId="0" fontId="6" fillId="0" borderId="2" xfId="0" applyFont="1" applyBorder="1" applyAlignment="1">
      <alignment horizontal="center" vertical="center"/>
    </xf>
    <xf numFmtId="1" fontId="6" fillId="0" borderId="10" xfId="0" applyNumberFormat="1" applyFont="1" applyBorder="1" applyAlignment="1">
      <alignment horizontal="center" vertical="center"/>
    </xf>
    <xf numFmtId="1" fontId="3" fillId="5" borderId="20" xfId="0" applyNumberFormat="1" applyFont="1" applyFill="1" applyBorder="1" applyAlignment="1">
      <alignment horizontal="center" vertical="center" wrapText="1"/>
    </xf>
    <xf numFmtId="1" fontId="6" fillId="0" borderId="21" xfId="0" applyNumberFormat="1" applyFont="1" applyBorder="1" applyAlignment="1">
      <alignment horizontal="left" vertical="center"/>
    </xf>
    <xf numFmtId="1" fontId="6" fillId="0" borderId="22" xfId="0" applyNumberFormat="1" applyFont="1" applyBorder="1" applyAlignment="1">
      <alignment horizontal="left" vertical="center"/>
    </xf>
    <xf numFmtId="1" fontId="6" fillId="0" borderId="23" xfId="0" applyNumberFormat="1"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2" fillId="0" borderId="3" xfId="0" applyFont="1" applyBorder="1" applyAlignment="1">
      <alignment horizontal="left" vertical="center"/>
    </xf>
    <xf numFmtId="0" fontId="2" fillId="0" borderId="3" xfId="1" applyFont="1" applyBorder="1" applyAlignment="1">
      <alignment horizontal="left" vertical="center"/>
    </xf>
    <xf numFmtId="0" fontId="6" fillId="0" borderId="12" xfId="0" applyFont="1" applyBorder="1" applyAlignment="1">
      <alignment horizontal="left" vertical="center"/>
    </xf>
    <xf numFmtId="0" fontId="3" fillId="7" borderId="27" xfId="2" applyFont="1" applyFill="1" applyBorder="1" applyAlignment="1">
      <alignment horizontal="center" vertical="center" textRotation="90"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49" fontId="3" fillId="12" borderId="31" xfId="0" applyNumberFormat="1" applyFont="1" applyFill="1" applyBorder="1" applyAlignment="1">
      <alignment horizontal="center" vertical="center" wrapText="1"/>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3" fillId="8" borderId="15" xfId="2" applyFont="1" applyFill="1" applyBorder="1" applyAlignment="1">
      <alignment horizontal="center" vertical="center" textRotation="90" wrapText="1"/>
    </xf>
    <xf numFmtId="0" fontId="3" fillId="8" borderId="17" xfId="2" applyFont="1" applyFill="1" applyBorder="1" applyAlignment="1">
      <alignment horizontal="center" vertical="center" textRotation="90"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wrapText="1"/>
    </xf>
  </cellXfs>
  <cellStyles count="7">
    <cellStyle name="Hipervínculo" xfId="1" builtinId="8"/>
    <cellStyle name="Hyperlink" xfId="5" xr:uid="{C0216738-40A8-4DBF-9FB9-28D77A6DC3EB}"/>
    <cellStyle name="Millares [0]" xfId="6" builtinId="6"/>
    <cellStyle name="Millares [0] 2" xfId="4" xr:uid="{163D685C-2874-4EB3-AB4D-B4597DE6D982}"/>
    <cellStyle name="Moneda [0]" xfId="3" builtinId="7"/>
    <cellStyle name="Normal" xfId="0" builtinId="0"/>
    <cellStyle name="Normal_Hoja1" xfId="2" xr:uid="{04B36D2D-8257-48EF-9CDA-B7B06961213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3337490</xdr:colOff>
      <xdr:row>6</xdr:row>
      <xdr:rowOff>91781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6148.701125231484" createdVersion="8" refreshedVersion="8" minRefreshableVersion="3" recordCount="934" xr:uid="{DA6B30CC-3116-4C08-99B9-1A9F4FD197EF}">
  <cacheSource type="worksheet">
    <worksheetSource ref="B2:K936" sheet="Hoja1"/>
  </cacheSource>
  <cacheFields count="10">
    <cacheField name="CÓDIGO INSTITUCIÓN" numFmtId="0">
      <sharedItems containsSemiMixedTypes="0" containsString="0" containsNumber="1" containsInteger="1" minValue="250" maxValue="8066"/>
    </cacheField>
    <cacheField name="INSTITUCION" numFmtId="0">
      <sharedItems/>
    </cacheField>
    <cacheField name="RUT COLABORADOR" numFmtId="0">
      <sharedItems count="152">
        <s v="81832900-8"/>
        <s v="70013440-7"/>
        <s v="70000670-0"/>
        <s v="70672400-1"/>
        <s v="82690200-0"/>
        <s v="70081300-2"/>
        <s v="82156700-9"/>
        <s v="81795172-4"/>
        <s v="70037600-1"/>
        <s v="70017500-6"/>
        <s v="70267000-4"/>
        <s v="71162000-1"/>
        <s v="71352300-3"/>
        <s v="70002810-0"/>
        <s v="70878100-2"/>
        <s v="71404100-2"/>
        <s v="70017730-0"/>
        <s v="71940000-0"/>
        <s v="81496800-6"/>
        <s v="70015680-K"/>
        <s v="70717000-K"/>
        <s v="70235800-0"/>
        <s v="71178900-6"/>
        <s v="70678600-7"/>
        <s v="70015560-9"/>
        <s v="70021750-7"/>
        <s v="70896700-9"/>
        <s v="70015910-8"/>
        <s v="82369500-4"/>
        <s v="70840100-5"/>
        <s v="70012450-9"/>
        <s v="71450600-5"/>
        <s v="70313000-3"/>
        <s v="71631600-9"/>
        <s v="71656900-4"/>
        <s v="71715000-7"/>
        <s v="71452300-7"/>
        <s v="71479200-8"/>
        <s v="71744900-2"/>
        <s v="72147600-6"/>
        <s v="71992600-2"/>
        <s v="71578700-8"/>
        <s v="69120100-7"/>
        <s v="70552800-4"/>
        <s v="71877800-K"/>
        <s v="71936500-0"/>
        <s v="72363900-K"/>
        <s v="70051600-8"/>
        <s v="70208100-9"/>
        <s v="71318900-6"/>
        <s v="72169400-3"/>
        <s v="72512900-9"/>
        <s v="72598400-6"/>
        <s v="71280000-3"/>
        <s v="72607900-5"/>
        <s v="72885700-5"/>
        <s v="72778300-8"/>
        <s v="72043400-8"/>
        <s v="72270300-6"/>
        <s v="73553400-9"/>
        <s v="72758100-6"/>
        <s v="72909700-4"/>
        <s v="73868900-3"/>
        <s v="75991740-5"/>
        <s v="69220200-7"/>
        <s v="69072400-6"/>
        <s v="74150400-6"/>
        <s v="71690400-8"/>
        <s v="74716800-8"/>
        <s v="65036400-7"/>
        <s v="73102600-9"/>
        <s v="75187300-K"/>
        <s v="75347400-5"/>
        <s v="75941820-4"/>
        <s v="70024920-4"/>
        <s v="69060900-2"/>
        <s v="69253800-5"/>
        <s v="69071300-4"/>
        <s v="82565200-0"/>
        <s v="73099800-7"/>
        <s v="74615700-2"/>
        <s v="65185370-2"/>
        <s v="65016550-0"/>
        <s v="61607900-K"/>
        <s v="65204130-2"/>
        <s v="71209100-2"/>
        <s v="74494300-0"/>
        <s v="75463400-6"/>
        <s v="69254800-0"/>
        <s v="69040800-7"/>
        <s v="69060700-K"/>
        <s v="69170100-K"/>
        <s v="69230100-5"/>
        <s v="65628810-8"/>
        <s v="65617690-3"/>
        <s v="65317690-2"/>
        <s v="65008610-4"/>
        <s v="65577870-5"/>
        <s v="65382330-4"/>
        <s v="73597200-6"/>
        <s v="71339400-9"/>
        <s v="71234100-9"/>
        <s v="65040138-7"/>
        <s v="65879820-0"/>
        <s v="65044717-4"/>
        <s v="65021320-3"/>
        <s v="71455500-6"/>
        <s v="65058734-0"/>
        <s v="65069960-2"/>
        <s v="65078977-6"/>
        <s v="65079482-6"/>
        <s v="65087837-K"/>
        <s v="65084669-9"/>
        <s v="73568600-3"/>
        <s v="69060800-6"/>
        <s v="69051000-6"/>
        <s v="65085689-9"/>
        <s v="69061700-5"/>
        <s v="60511053-3"/>
        <s v="65118514-9"/>
        <s v="73238400-6"/>
        <s v="65095565-K"/>
        <s v="65151981-0"/>
        <s v="65153916-1"/>
        <s v="65106202-0"/>
        <s v="65158965-7"/>
        <s v="65907000-6"/>
        <s v="65294280-6"/>
        <s v="65135476-5"/>
        <s v="65161991-2"/>
        <s v="65079761-2"/>
        <s v="65174702-3"/>
        <s v="65170522-3"/>
        <s v="65182258-0"/>
        <s v="65186866-1"/>
        <s v="65153954-4"/>
        <s v="65193201-7"/>
        <s v="65190887-6"/>
        <s v="73248900-2"/>
        <s v="65190717-9"/>
        <s v="74016500-3"/>
        <s v="65161827-4"/>
        <s v="65184076-7"/>
        <s v="73329300-4"/>
        <s v="65212638-3"/>
        <s v="65212062-8"/>
        <s v="65072413-5"/>
        <s v="65193557-1"/>
        <s v="65060229-3"/>
        <s v="65202111-5"/>
        <s v="65235812-8"/>
        <s v="65053933-8"/>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MARZO 2026" numFmtId="41">
      <sharedItems containsSemiMixedTypes="0" containsString="0" containsNumber="1" containsInteger="1" minValue="0" maxValue="710735587" count="874">
        <n v="38231700"/>
        <n v="31100097"/>
        <n v="38258817"/>
        <n v="21827100"/>
        <n v="102459482"/>
        <n v="37732973"/>
        <n v="82581073"/>
        <n v="41820724"/>
        <n v="49505271"/>
        <n v="151726157"/>
        <n v="41695611"/>
        <n v="52584427"/>
        <n v="13850384"/>
        <n v="169069629"/>
        <n v="67906756"/>
        <n v="40341292"/>
        <n v="28567157"/>
        <n v="30053505"/>
        <n v="21626142"/>
        <n v="25674725"/>
        <n v="110803210"/>
        <n v="132903547"/>
        <n v="105709680"/>
        <n v="89707817"/>
        <n v="32688265"/>
        <n v="161879344"/>
        <n v="20502094"/>
        <n v="60244131"/>
        <n v="79336590"/>
        <n v="12942302"/>
        <n v="106485597"/>
        <n v="32296395"/>
        <n v="43134784"/>
        <n v="41233542"/>
        <n v="79795830"/>
        <n v="9057542"/>
        <n v="17625724"/>
        <n v="79100824"/>
        <n v="48261230"/>
        <n v="99790607"/>
        <n v="65813506"/>
        <n v="154403605"/>
        <n v="46126689"/>
        <n v="43852902"/>
        <n v="33336738"/>
        <n v="136622443"/>
        <n v="32195653"/>
        <n v="39620783"/>
        <n v="177567804"/>
        <n v="51540351"/>
        <n v="62461903"/>
        <n v="80897545"/>
        <n v="55888637"/>
        <n v="136827577"/>
        <n v="77605770"/>
        <n v="86291598"/>
        <n v="38634762"/>
        <n v="84686481"/>
        <n v="39079363"/>
        <n v="20097877"/>
        <n v="25002553"/>
        <n v="25252579"/>
        <n v="20071463"/>
        <n v="38817315"/>
        <n v="28119550"/>
        <n v="75073644"/>
        <n v="51102170"/>
        <n v="13160287"/>
        <n v="12491649"/>
        <n v="15264418"/>
        <n v="11804823"/>
        <n v="37419818"/>
        <n v="13759804"/>
        <n v="26257567"/>
        <n v="30440489"/>
        <n v="17243409"/>
        <n v="28193617"/>
        <n v="20342857"/>
        <n v="169826686"/>
        <n v="13532802"/>
        <n v="54275818"/>
        <n v="59948933"/>
        <n v="9916774"/>
        <n v="26380460"/>
        <n v="206080644"/>
        <n v="19723040"/>
        <n v="44074367"/>
        <n v="65783989"/>
        <n v="12441447"/>
        <n v="21858038"/>
        <n v="15933783"/>
        <n v="20193710"/>
        <n v="31934947"/>
        <n v="30663555"/>
        <n v="46964814"/>
        <n v="48155855"/>
        <n v="147297143"/>
        <n v="133763661"/>
        <n v="106642532"/>
        <n v="38253906"/>
        <n v="56005718"/>
        <n v="13798137"/>
        <n v="17796917"/>
        <n v="284320643"/>
        <n v="123044394"/>
        <n v="40161864"/>
        <n v="16588596"/>
        <n v="58763151"/>
        <n v="23243533"/>
        <n v="17713044"/>
        <n v="0"/>
        <n v="63322446"/>
        <n v="22988992"/>
        <n v="130238861"/>
        <n v="10264206"/>
        <n v="5925877"/>
        <n v="50005106"/>
        <n v="4478921"/>
        <n v="80410742"/>
        <n v="21635506"/>
        <n v="20396820"/>
        <n v="12501276"/>
        <n v="25002552"/>
        <n v="6471151"/>
        <n v="102267708"/>
        <n v="23459940"/>
        <n v="85261376"/>
        <n v="21110804"/>
        <n v="28156959"/>
        <n v="94282308"/>
        <n v="49210957"/>
        <n v="21608829"/>
        <n v="27283875"/>
        <n v="55268801"/>
        <n v="35469154"/>
        <n v="15225145"/>
        <n v="20503573"/>
        <n v="65550213"/>
        <n v="20225655"/>
        <n v="20857074"/>
        <n v="45034072"/>
        <n v="11541987"/>
        <n v="8895645"/>
        <n v="13685608"/>
        <n v="183985561"/>
        <n v="17052006"/>
        <n v="5971895"/>
        <n v="34126102"/>
        <n v="43473737"/>
        <n v="34858680"/>
        <n v="23269324"/>
        <n v="24610122"/>
        <n v="7531995"/>
        <n v="11568363"/>
        <n v="12004905"/>
        <n v="38873361"/>
        <n v="28112377"/>
        <n v="55380009"/>
        <n v="33606693"/>
        <n v="10913550"/>
        <n v="5435338"/>
        <n v="20065932"/>
        <n v="35872086"/>
        <n v="15036290"/>
        <n v="12764080"/>
        <n v="20353433"/>
        <n v="187836140"/>
        <n v="137485048"/>
        <n v="30196114"/>
        <n v="21113714"/>
        <n v="35263799"/>
        <n v="31326192"/>
        <n v="78502938"/>
        <n v="28416789"/>
        <n v="16458204"/>
        <n v="47638044"/>
        <n v="73805318"/>
        <n v="20516493"/>
        <n v="19153367"/>
        <n v="13665797"/>
        <n v="99853350"/>
        <n v="35022168"/>
        <n v="33665719"/>
        <n v="45510180"/>
        <n v="40362085"/>
        <n v="72125311"/>
        <n v="27508340"/>
        <n v="11126136"/>
        <n v="13835565"/>
        <n v="15525405"/>
        <n v="22567666"/>
        <n v="30441348"/>
        <n v="39104313"/>
        <n v="30921827"/>
        <n v="30795479"/>
        <n v="44739505"/>
        <n v="16566147"/>
        <n v="9674901"/>
        <n v="50852108"/>
        <n v="141184388"/>
        <n v="106563566"/>
        <n v="35187137"/>
        <n v="24140068"/>
        <n v="31554329"/>
        <n v="41048128"/>
        <n v="39543946"/>
        <n v="22706123"/>
        <n v="5723066"/>
        <n v="14152410"/>
        <n v="16053480"/>
        <n v="21322973"/>
        <n v="19010700"/>
        <n v="21004720"/>
        <n v="149799038"/>
        <n v="26931825"/>
        <n v="37666890"/>
        <n v="21357588"/>
        <n v="74806333"/>
        <n v="30026135"/>
        <n v="177549715"/>
        <n v="32147400"/>
        <n v="40410583"/>
        <n v="15297138"/>
        <n v="18806267"/>
        <n v="45669709"/>
        <n v="97967886"/>
        <n v="21748979"/>
        <n v="96219149"/>
        <n v="27226369"/>
        <n v="197158274"/>
        <n v="53933312"/>
        <n v="302167578"/>
        <n v="97386114"/>
        <n v="63428911"/>
        <n v="81046130"/>
        <n v="56514827"/>
        <n v="81742236"/>
        <n v="5185026"/>
        <n v="230247657"/>
        <n v="34433342"/>
        <n v="70684720"/>
        <n v="87000965"/>
        <n v="18599820"/>
        <n v="94150242"/>
        <n v="62880673"/>
        <n v="123412493"/>
        <n v="180548073"/>
        <n v="46710153"/>
        <n v="281077473"/>
        <n v="75974385"/>
        <n v="7713697"/>
        <n v="17666855"/>
        <n v="30179380"/>
        <n v="18759011"/>
        <n v="101714286"/>
        <n v="157625305"/>
        <n v="22590026"/>
        <n v="45499538"/>
        <n v="26440484"/>
        <n v="79905913"/>
        <n v="84932742"/>
        <n v="30332927"/>
        <n v="13374254"/>
        <n v="73178728"/>
        <n v="33775380"/>
        <n v="14187615"/>
        <n v="257148730"/>
        <n v="30002447"/>
        <n v="13314531"/>
        <n v="37246383"/>
        <n v="78322198"/>
        <n v="101645931"/>
        <n v="11350092"/>
        <n v="63164344"/>
        <n v="63344414"/>
        <n v="49069963"/>
        <n v="131978464"/>
        <n v="253725058"/>
        <n v="19501992"/>
        <n v="62154428"/>
        <n v="75185573"/>
        <n v="78592948"/>
        <n v="128542059"/>
        <n v="11454862"/>
        <n v="18121511"/>
        <n v="92715990"/>
        <n v="23650942"/>
        <n v="78955430"/>
        <n v="216070066"/>
        <n v="53952878"/>
        <n v="32020814"/>
        <n v="43511427"/>
        <n v="304576420"/>
        <n v="26258214"/>
        <n v="144250405"/>
        <n v="392878100"/>
        <n v="39504034"/>
        <n v="27002757"/>
        <n v="6875702"/>
        <n v="21182321"/>
        <n v="19487765"/>
        <n v="141003065"/>
        <n v="138483555"/>
        <n v="27853721"/>
        <n v="111201062"/>
        <n v="26757118"/>
        <n v="13127466"/>
        <n v="30608403"/>
        <n v="16159095"/>
        <n v="21967920"/>
        <n v="11512035"/>
        <n v="10561500"/>
        <n v="21439845"/>
        <n v="25030755"/>
        <n v="23868990"/>
        <n v="117773832"/>
        <n v="8449200"/>
        <n v="9399735"/>
        <n v="9632088"/>
        <n v="11032781"/>
        <n v="29170863"/>
        <n v="26098491"/>
        <n v="5597595"/>
        <n v="15912667"/>
        <n v="83689326"/>
        <n v="22495995"/>
        <n v="106173921"/>
        <n v="66069366"/>
        <n v="73670264"/>
        <n v="53790989"/>
        <n v="33102717"/>
        <n v="40052093"/>
        <n v="31260593"/>
        <n v="105476342"/>
        <n v="47382647"/>
        <n v="17123649"/>
        <n v="41087430"/>
        <n v="211177168"/>
        <n v="132749736"/>
        <n v="17520233"/>
        <n v="133132989"/>
        <n v="22777574"/>
        <n v="231140652"/>
        <n v="57341798"/>
        <n v="42254315"/>
        <n v="31753242"/>
        <n v="22905890"/>
        <n v="26452805"/>
        <n v="15991343"/>
        <n v="53582674"/>
        <n v="17288204"/>
        <n v="33730898"/>
        <n v="85135314"/>
        <n v="61101808"/>
        <n v="62303254"/>
        <n v="26938312"/>
        <n v="64251761"/>
        <n v="45830564"/>
        <n v="35272496"/>
        <n v="99262364"/>
        <n v="25119245"/>
        <n v="24619194"/>
        <n v="42987562"/>
        <n v="34311568"/>
        <n v="23973475"/>
        <n v="33423555"/>
        <n v="37945928"/>
        <n v="35154024"/>
        <n v="33184842"/>
        <n v="34658760"/>
        <n v="41196259"/>
        <n v="8729161"/>
        <n v="28126797"/>
        <n v="75757736"/>
        <n v="196591662"/>
        <n v="34326542"/>
        <n v="15729876"/>
        <n v="12783247"/>
        <n v="70748694"/>
        <n v="55986511"/>
        <n v="23252375"/>
        <n v="48884725"/>
        <n v="19325439"/>
        <n v="18377010"/>
        <n v="21493423"/>
        <n v="57593988"/>
        <n v="56968731"/>
        <n v="110930251"/>
        <n v="121070524"/>
        <n v="32866714"/>
        <n v="118151171"/>
        <n v="6109206"/>
        <n v="57884439"/>
        <n v="123038879"/>
        <n v="29838428"/>
        <n v="10896088"/>
        <n v="36887920"/>
        <n v="29112987"/>
        <n v="154647734"/>
        <n v="80336579"/>
        <n v="177669357"/>
        <n v="46460217"/>
        <n v="20787802"/>
        <n v="105261987"/>
        <n v="58785561"/>
        <n v="27567473"/>
        <n v="101510363"/>
        <n v="30395983"/>
        <n v="105419189"/>
        <n v="96736903"/>
        <n v="61256255"/>
        <n v="36507208"/>
        <n v="21603560"/>
        <n v="399688063"/>
        <n v="111249155"/>
        <n v="19973066"/>
        <n v="46632527"/>
        <n v="86113118"/>
        <n v="107935843"/>
        <n v="42504340"/>
        <n v="31253191"/>
        <n v="23973474"/>
        <n v="26002656"/>
        <n v="132745632"/>
        <n v="29215834"/>
        <n v="39110146"/>
        <n v="29147943"/>
        <n v="7323660"/>
        <n v="65229117"/>
        <n v="32304250"/>
        <n v="34878848"/>
        <n v="13436763"/>
        <n v="102325350"/>
        <n v="10390756"/>
        <n v="20907932"/>
        <n v="18714725"/>
        <n v="17641485"/>
        <n v="14851822"/>
        <n v="13969344"/>
        <n v="373363835"/>
        <n v="214073845"/>
        <n v="21803632"/>
        <n v="28752937"/>
        <n v="21333749"/>
        <n v="87471247"/>
        <n v="47564831"/>
        <n v="22756864"/>
        <n v="12597284"/>
        <n v="9603924"/>
        <n v="12659718"/>
        <n v="19251966"/>
        <n v="39114163"/>
        <n v="87402342"/>
        <n v="89098712"/>
        <n v="31233876"/>
        <n v="37892601"/>
        <n v="32957028"/>
        <n v="70055462"/>
        <n v="11828880"/>
        <n v="207021136"/>
        <n v="58255954"/>
        <n v="49765787"/>
        <n v="42781116"/>
        <n v="32740650"/>
        <n v="38381112"/>
        <n v="65481300"/>
        <n v="47635277"/>
        <n v="99199998"/>
        <n v="48739246"/>
        <n v="163824013"/>
        <n v="62530470"/>
        <n v="103812029"/>
        <n v="46836711"/>
        <n v="46705521"/>
        <n v="28031771"/>
        <n v="31925458"/>
        <n v="11089575"/>
        <n v="8992147"/>
        <n v="13413105"/>
        <n v="40221387"/>
        <n v="8772826"/>
        <n v="37284509"/>
        <n v="28281635"/>
        <n v="68858168"/>
        <n v="48104112"/>
        <n v="8554815"/>
        <n v="14036522"/>
        <n v="10501073"/>
        <n v="9000919"/>
        <n v="26685742"/>
        <n v="7676223"/>
        <n v="9167382"/>
        <n v="10878345"/>
        <n v="9869429"/>
        <n v="10258737"/>
        <n v="13096260"/>
        <n v="9650108"/>
        <n v="11404674"/>
        <n v="91634878"/>
        <n v="14255841"/>
        <n v="36120681"/>
        <n v="12877989"/>
        <n v="11185354"/>
        <n v="11786634"/>
        <n v="16370325"/>
        <n v="30437919"/>
        <n v="28912937"/>
        <n v="15396309"/>
        <n v="31836431"/>
        <n v="30632991"/>
        <n v="53627061"/>
        <n v="108828905"/>
        <n v="25628094"/>
        <n v="25258317"/>
        <n v="55675706"/>
        <n v="42642141"/>
        <n v="21246921"/>
        <n v="62037861"/>
        <n v="25347600"/>
        <n v="73042987"/>
        <n v="24634094"/>
        <n v="18501787"/>
        <n v="8712332"/>
        <n v="30744050"/>
        <n v="25054611"/>
        <n v="27022051"/>
        <n v="7498048"/>
        <n v="39221196"/>
        <n v="710735587"/>
        <n v="23548821"/>
        <n v="193476561"/>
        <n v="10863047"/>
        <n v="30865756"/>
        <n v="131763878"/>
        <n v="60705496"/>
        <n v="21853586"/>
        <n v="24772108"/>
        <n v="25765408"/>
        <n v="14639653"/>
        <n v="16809667"/>
        <n v="16181703"/>
        <n v="47103078"/>
        <n v="13714116"/>
        <n v="18972964"/>
        <n v="31182026"/>
        <n v="19990124"/>
        <n v="53043437"/>
        <n v="13817201"/>
        <n v="77479368"/>
        <n v="39789115"/>
        <n v="70897484"/>
        <n v="42696008"/>
        <n v="20773956"/>
        <n v="13088675"/>
        <n v="57491569"/>
        <n v="23573268"/>
        <n v="19396051"/>
        <n v="30686295"/>
        <n v="19021297"/>
        <n v="20417322"/>
        <n v="21820163"/>
        <n v="15001532"/>
        <n v="13192994"/>
        <n v="55659105"/>
        <n v="13751073"/>
        <n v="37373477"/>
        <n v="55037754"/>
        <n v="52670618"/>
        <n v="73631380"/>
        <n v="41861162"/>
        <n v="59964267"/>
        <n v="50707885"/>
        <n v="83383706"/>
        <n v="60918741"/>
        <n v="74209574"/>
        <n v="83972344"/>
        <n v="27252782"/>
        <n v="39413733"/>
        <n v="66922072"/>
        <n v="106873331"/>
        <n v="41983406"/>
        <n v="32886655"/>
        <n v="11032782"/>
        <n v="19327545"/>
        <n v="10308070"/>
        <n v="19500287"/>
        <n v="83442542"/>
        <n v="42747663"/>
        <n v="47668866"/>
        <n v="37190297"/>
        <n v="33784457"/>
        <n v="38607395"/>
        <n v="44247655"/>
        <n v="103814950"/>
        <n v="3930226"/>
        <n v="130149308"/>
        <n v="27694477"/>
        <n v="33097022"/>
        <n v="41405642"/>
        <n v="39452203"/>
        <n v="62288585"/>
        <n v="18916882"/>
        <n v="33658796"/>
        <n v="25102666"/>
        <n v="63949041"/>
        <n v="142501881"/>
        <n v="27843567"/>
        <n v="143187108"/>
        <n v="7857756"/>
        <n v="12851797"/>
        <n v="206038108"/>
        <n v="46187496"/>
        <n v="25827199"/>
        <n v="2660598"/>
        <n v="48592243"/>
        <n v="46076718"/>
        <n v="47297414"/>
        <n v="38775710"/>
        <n v="20321488"/>
        <n v="43154137"/>
        <n v="69756002"/>
        <n v="65617935"/>
        <n v="13665798"/>
        <n v="12577371"/>
        <n v="19657486"/>
        <n v="42050490"/>
        <n v="13907670"/>
        <n v="51701504"/>
        <n v="10820613"/>
        <n v="7870125"/>
        <n v="59353285"/>
        <n v="23507088"/>
        <n v="59418412"/>
        <n v="21932064"/>
        <n v="14694483"/>
        <n v="115653694"/>
        <n v="27815595"/>
        <n v="13897062"/>
        <n v="56333329"/>
        <n v="22809346"/>
        <n v="35452482"/>
        <n v="133004800"/>
        <n v="27477062"/>
        <n v="24586045"/>
        <n v="38197425"/>
        <n v="60461067"/>
        <n v="20262127"/>
        <n v="270377453"/>
        <n v="45874270"/>
        <n v="17828861"/>
        <n v="14036521"/>
        <n v="26250297"/>
        <n v="25263354"/>
        <n v="32418547"/>
        <n v="8541228"/>
        <n v="89433809"/>
        <n v="138058642"/>
        <n v="89444671"/>
        <n v="26192520"/>
        <n v="24608295"/>
        <n v="8871660"/>
        <n v="15060699"/>
        <n v="21390558"/>
        <n v="24765115"/>
        <n v="57343161"/>
        <n v="64003500"/>
        <n v="41140563"/>
        <n v="12223176"/>
        <n v="9082890"/>
        <n v="8089446"/>
        <n v="13624335"/>
        <n v="42641243"/>
        <n v="180795061"/>
        <n v="121270728"/>
        <n v="14288930"/>
        <n v="41070842"/>
        <n v="45157167"/>
        <n v="12692943"/>
        <n v="25313891"/>
        <n v="27707350"/>
        <n v="37356027"/>
        <n v="25248526"/>
        <n v="31040642"/>
        <n v="31465341"/>
        <n v="22705028"/>
        <n v="30202837"/>
        <n v="32881125"/>
        <n v="38735651"/>
        <n v="15978716"/>
        <n v="20807283"/>
        <n v="67982544"/>
        <n v="72990289"/>
        <n v="108149760"/>
        <n v="66122313"/>
        <n v="33922379"/>
        <n v="83506809"/>
        <n v="43372760"/>
        <n v="37695902"/>
        <n v="53947563"/>
        <n v="19095199"/>
        <n v="8721917"/>
        <n v="17722836"/>
        <n v="13472402"/>
        <n v="34445570"/>
        <n v="17716101"/>
        <n v="9441515"/>
        <n v="16124835"/>
        <n v="1490763"/>
        <n v="45250617"/>
        <n v="17928270"/>
        <n v="316503770"/>
        <n v="20223091"/>
        <n v="25743239"/>
        <n v="14107466"/>
        <n v="27137274"/>
        <n v="11503844"/>
        <n v="2026332"/>
        <n v="24431842"/>
        <n v="9720196"/>
        <n v="2064793"/>
        <n v="17601435"/>
        <n v="11175475"/>
        <n v="8730840"/>
        <n v="8949111"/>
        <n v="93855423"/>
        <n v="32206950"/>
        <n v="26396195"/>
        <n v="79762363"/>
        <n v="39607221"/>
        <n v="42562984"/>
        <n v="41004188"/>
        <n v="10290190"/>
        <n v="21429057"/>
        <n v="31143532"/>
        <n v="49566465"/>
        <n v="89658139"/>
        <n v="22358786"/>
        <n v="74803537"/>
        <n v="63383666"/>
        <n v="34877999"/>
        <n v="44336442"/>
        <n v="11138866"/>
        <n v="4605733"/>
        <n v="17764971"/>
        <n v="10966032"/>
        <n v="5921657"/>
        <n v="37832829"/>
        <n v="53474488"/>
        <n v="21183735"/>
        <n v="35269613"/>
        <n v="58090843"/>
        <n v="45502618"/>
        <n v="22104798"/>
        <n v="28864157"/>
        <n v="51564905"/>
        <n v="19177682"/>
        <n v="35202870"/>
        <n v="18914975"/>
        <n v="8065596"/>
        <n v="21892332"/>
        <n v="15439855"/>
        <n v="19126985"/>
        <n v="23302818"/>
        <n v="24721250"/>
        <n v="44781937"/>
        <n v="10771027"/>
        <n v="14186231"/>
        <n v="12084567"/>
        <n v="14448939"/>
        <n v="21569708"/>
        <n v="33427156"/>
        <n v="103757972"/>
        <n v="82957721"/>
        <n v="3492336"/>
        <n v="32052519"/>
        <n v="40508714"/>
        <n v="21526239"/>
        <n v="23948089"/>
        <n v="39820999"/>
        <n v="52799695"/>
        <n v="29497036"/>
        <n v="2101664"/>
        <n v="7881240"/>
        <n v="13660815"/>
        <n v="19818321"/>
        <n v="19703099"/>
        <n v="13923524"/>
        <n v="20491223"/>
        <n v="43950586"/>
        <n v="37041825"/>
        <n v="46236604"/>
        <n v="11024517"/>
        <n v="12296577"/>
        <n v="9678715"/>
        <n v="23505452"/>
        <n v="31002880"/>
        <n v="16210656"/>
        <n v="52772041"/>
        <n v="20263320"/>
        <n v="8526487"/>
        <n v="24859005"/>
        <n v="32741710"/>
        <n v="13923523"/>
        <n v="17076020"/>
        <n v="6913368"/>
        <n v="17744312"/>
        <n v="15670301"/>
        <n v="11983171"/>
        <n v="12213617"/>
        <n v="13365845"/>
        <n v="19965807"/>
        <n v="27584338"/>
        <n v="7093116"/>
        <n v="8296042"/>
        <n v="104356096"/>
        <n v="54710964"/>
        <n v="28368648"/>
        <n v="15197490"/>
        <n v="24315984"/>
        <n v="35258177"/>
        <n v="32031938"/>
        <n v="30394980"/>
        <n v="15338459"/>
        <n v="33875503"/>
        <n v="18435648"/>
        <n v="22353223"/>
        <n v="43416166"/>
        <n v="2750281"/>
        <n v="55667233"/>
        <n v="38482109"/>
        <n v="20034940"/>
        <n v="12295425"/>
        <n v="24103063"/>
        <n v="20179288"/>
        <n v="29638949"/>
        <n v="43963646"/>
        <n v="54173343"/>
        <n v="42945844"/>
        <n v="28848083"/>
        <n v="47518749"/>
        <n v="30449741"/>
        <n v="87429508"/>
        <n v="19741122"/>
        <n v="33756873"/>
        <n v="46915363"/>
        <n v="27192581"/>
        <n v="26501244"/>
        <n v="115184562"/>
        <n v="10699645"/>
        <n v="34286683"/>
        <n v="15499771"/>
        <n v="18389559"/>
        <n v="39310840"/>
        <n v="21884386"/>
        <n v="23910718"/>
        <n v="51266198"/>
        <n v="51063567"/>
        <n v="37284508"/>
        <n v="28976547"/>
        <n v="37487143"/>
        <n v="18236988"/>
        <n v="25745382"/>
        <n v="11790678"/>
        <n v="12913599"/>
        <n v="22586211"/>
        <n v="63963126"/>
        <n v="20208990"/>
        <n v="45218687"/>
        <n v="17693933"/>
        <n v="10924085"/>
        <n v="46974781"/>
        <n v="65350063"/>
        <n v="33396869"/>
        <n v="27439872"/>
      </sharedItems>
    </cacheField>
    <cacheField name="MONTO ACUMULADO AÑO 2026" numFmtId="41">
      <sharedItems containsSemiMixedTypes="0" containsString="0" containsNumber="1" containsInteger="1" minValue="1527897" maxValue="1135010610"/>
    </cacheField>
    <cacheField name="FECHA TRANSFERENCIA" numFmtId="14">
      <sharedItems containsSemiMixedTypes="0" containsNonDate="0" containsDate="1" containsString="0" minDate="2026-03-31T00:00:00" maxDate="2026-04-01T00:00:00"/>
    </cacheField>
    <cacheField name="MARCO LEGAL DE APLICACIÓ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4">
  <r>
    <n v="250"/>
    <s v="ASOCIACION CRISTIANA DE JOVENES DE VALPARAISO"/>
    <x v="0"/>
    <s v="APORTE FINANCIERO DEL SERVICIO NACIONAL DE PROTECCIÓN ESPECIALIZADA A LA NIÑEZ Y ADOLESCENCIA"/>
    <n v="5"/>
    <s v="Valparaíso"/>
    <x v="0"/>
    <n v="85020562"/>
    <d v="2026-03-31T00:00:00"/>
    <s v="LEY 20032; DS 841; DS 19 ; DS 7 y LEY 21.302"/>
  </r>
  <r>
    <n v="250"/>
    <s v="ASOCIACION CRISTIANA DE JOVENES DE VALPARAISO"/>
    <x v="0"/>
    <s v="APORTE FINANCIERO DEL SERVICIO NACIONAL DE PROTECCIÓN ESPECIALIZADA A LA NIÑEZ Y ADOLESCENCIA"/>
    <n v="5"/>
    <s v="Viña del Mar"/>
    <x v="1"/>
    <n v="82999308"/>
    <d v="2026-03-31T00:00:00"/>
    <s v="LEY 20032; DS 841; DS 19 ; DS 7 y LEY 21.302"/>
  </r>
  <r>
    <n v="400"/>
    <s v="ASOCIACIÓN HOGAR DE NINOS ARTURO PRAT"/>
    <x v="1"/>
    <s v="APORTE FINANCIERO DEL SERVICIO NACIONAL DE PROTECCIÓN ESPECIALIZADA A LA NIÑEZ Y ADOLESCENCIA"/>
    <n v="5"/>
    <s v="Valparaíso"/>
    <x v="2"/>
    <n v="115272307"/>
    <d v="2026-03-31T00:00:00"/>
    <s v="LEY 20032; DS 841; DS 19 ; DS 7 y LEY 21.302"/>
  </r>
  <r>
    <n v="1050"/>
    <s v="CONGREGACIÓN DEL BUEN PASTOR"/>
    <x v="2"/>
    <s v="APORTE FINANCIERO DEL SERVICIO NACIONAL DE PROTECCIÓN ESPECIALIZADA A LA NIÑEZ Y ADOLESCENCIA"/>
    <n v="7"/>
    <s v="Constitución"/>
    <x v="3"/>
    <n v="65481300"/>
    <d v="2026-03-31T00:00:00"/>
    <s v="LEY 20032; DS 841; DS 19 ; DS 7 y LEY 21.302"/>
  </r>
  <r>
    <n v="1050"/>
    <s v="CONGREGACIÓN DEL BUEN PASTOR"/>
    <x v="2"/>
    <s v="APORTE FINANCIERO DEL SERVICIO NACIONAL DE PROTECCIÓN ESPECIALIZADA A LA NIÑEZ Y ADOLESCENCIA"/>
    <n v="8"/>
    <s v="Concepción"/>
    <x v="4"/>
    <n v="264839916"/>
    <d v="2026-03-31T00:00:00"/>
    <s v="LEY 20032; DS 841; DS 19 ; DS 7 y LEY 21.302"/>
  </r>
  <r>
    <n v="1150"/>
    <s v="CONGREGACIÓN HERMANAS FRANCISCANAS MISIONERAS DE JESUS"/>
    <x v="3"/>
    <s v="APORTE FINANCIERO DEL SERVICIO NACIONAL DE PROTECCIÓN ESPECIALIZADA A LA NIÑEZ Y ADOLESCENCIA"/>
    <n v="4"/>
    <s v="Coquimbo"/>
    <x v="5"/>
    <n v="104159809"/>
    <d v="2026-03-31T00:00:00"/>
    <s v="LEY 20032; DS 841; DS 19 ; DS 7 y LEY 21.302"/>
  </r>
  <r>
    <n v="1250"/>
    <s v="CONGREGACIÓN HIJAS DE SAN JOSE PROTECTORA DE LA INFANCIA"/>
    <x v="4"/>
    <s v="APORTE FINANCIERO DEL SERVICIO NACIONAL DE PROTECCIÓN ESPECIALIZADA A LA NIÑEZ Y ADOLESCENCIA"/>
    <n v="7"/>
    <s v="Maule"/>
    <x v="6"/>
    <n v="220332464"/>
    <d v="2026-03-31T00:00:00"/>
    <s v="LEY 20032; DS 841; DS 19 ; DS 7 y LEY 21.302"/>
  </r>
  <r>
    <n v="1450"/>
    <s v="CONGREGACIÓN PEQUEÑAS HERMANAS MISIONERAS DE LA CARIDAD DON ORIONE"/>
    <x v="5"/>
    <s v="APORTE FINANCIERO DEL SERVICIO NACIONAL DE PROTECCIÓN ESPECIALIZADA A LA NIÑEZ Y ADOLESCENCIA"/>
    <n v="13"/>
    <s v="Buin"/>
    <x v="7"/>
    <n v="103123895"/>
    <d v="2026-03-31T00:00:00"/>
    <s v="LEY 20032; DS 841; DS 19 ; DS 7 y LEY 21.302"/>
  </r>
  <r>
    <n v="1500"/>
    <s v="CONGREGACIÓN PEQUEÑA OBRA DE LA DIVINA PROVIDENCIA"/>
    <x v="6"/>
    <s v="APORTE FINANCIERO DEL SERVICIO NACIONAL DE PROTECCIÓN ESPECIALIZADA A LA NIÑEZ Y ADOLESCENCIA"/>
    <n v="6"/>
    <s v="Rancagua"/>
    <x v="8"/>
    <n v="185295813"/>
    <d v="2026-03-31T00:00:00"/>
    <s v="LEY 20032; DS 841; DS 19 ; DS 7 y LEY 21.302"/>
  </r>
  <r>
    <n v="1500"/>
    <s v="CONGREGACIÓN PEQUEÑA OBRA DE LA DIVINA PROVIDENCIA"/>
    <x v="6"/>
    <s v="APORTE FINANCIERO DEL SERVICIO NACIONAL DE PROTECCIÓN ESPECIALIZADA A LA NIÑEZ Y ADOLESCENCIA"/>
    <n v="13"/>
    <s v="Cerrillos"/>
    <x v="9"/>
    <n v="290257841"/>
    <d v="2026-03-31T00:00:00"/>
    <s v="LEY 20032; DS 841; DS 19 ; DS 7 y LEY 21.302"/>
  </r>
  <r>
    <n v="1750"/>
    <s v="CONGREGACIÓN RELIGIOSOS TERCIARIOS CAPUCHINOS"/>
    <x v="7"/>
    <s v="APORTE FINANCIERO DEL SERVICIO NACIONAL DE PROTECCIÓN ESPECIALIZADA A LA NIÑEZ Y ADOLESCENCIA"/>
    <n v="1"/>
    <s v="Alto Hospicio"/>
    <x v="10"/>
    <n v="111516971"/>
    <d v="2026-03-31T00:00:00"/>
    <s v="LEY 20032; DS 841; DS 19 ; DS 7 y LEY 21.302"/>
  </r>
  <r>
    <n v="1750"/>
    <s v="CONGREGACIÓN RELIGIOSOS TERCIARIOS CAPUCHINOS"/>
    <x v="7"/>
    <s v="APORTE FINANCIERO DEL SERVICIO NACIONAL DE PROTECCIÓN ESPECIALIZADA A LA NIÑEZ Y ADOLESCENCIA"/>
    <n v="1"/>
    <s v="Iquique"/>
    <x v="11"/>
    <n v="147504471"/>
    <d v="2026-03-31T00:00:00"/>
    <s v="LEY 20032; DS 841; DS 19 ; DS 7 y LEY 21.302"/>
  </r>
  <r>
    <n v="1750"/>
    <s v="CONGREGACIÓN RELIGIOSOS TERCIARIOS CAPUCHINOS"/>
    <x v="7"/>
    <s v="APORTE FINANCIERO DEL SERVICIO NACIONAL DE PROTECCIÓN ESPECIALIZADA A LA NIÑEZ Y ADOLESCENCIA"/>
    <n v="1"/>
    <s v="Pozo Almonte"/>
    <x v="12"/>
    <n v="37749085"/>
    <d v="2026-03-31T00:00:00"/>
    <s v="LEY 20032; DS 841; DS 19 ; DS 7 y LEY 21.302"/>
  </r>
  <r>
    <n v="1750"/>
    <s v="CONGREGACIÓN RELIGIOSOS TERCIARIOS CAPUCHINOS"/>
    <x v="7"/>
    <s v="APORTE FINANCIERO DEL SERVICIO NACIONAL DE PROTECCIÓN ESPECIALIZADA A LA NIÑEZ Y ADOLESCENCIA"/>
    <n v="3"/>
    <s v="Vallenar"/>
    <x v="13"/>
    <n v="205721087"/>
    <d v="2026-03-31T00:00:00"/>
    <s v="LEY 20032; DS 841; DS 19 ; DS 7 y LEY 21.302"/>
  </r>
  <r>
    <n v="1750"/>
    <s v="CONGREGACIÓN RELIGIOSOS TERCIARIOS CAPUCHINOS"/>
    <x v="7"/>
    <s v="APORTE FINANCIERO DEL SERVICIO NACIONAL DE PROTECCIÓN ESPECIALIZADA A LA NIÑEZ Y ADOLESCENCIA"/>
    <n v="5"/>
    <s v="Valparaíso"/>
    <x v="14"/>
    <n v="160217502"/>
    <d v="2026-03-31T00:00:00"/>
    <s v="LEY 20032; DS 841; DS 19 ; DS 7 y LEY 21.302"/>
  </r>
  <r>
    <n v="1750"/>
    <s v="CONGREGACIÓN RELIGIOSOS TERCIARIOS CAPUCHINOS"/>
    <x v="7"/>
    <s v="APORTE FINANCIERO DEL SERVICIO NACIONAL DE PROTECCIÓN ESPECIALIZADA A LA NIÑEZ Y ADOLESCENCIA"/>
    <n v="6"/>
    <s v="Rancagua"/>
    <x v="15"/>
    <n v="114744231"/>
    <d v="2026-03-31T00:00:00"/>
    <s v="LEY 20032; DS 841; DS 19 ; DS 7 y LEY 21.302"/>
  </r>
  <r>
    <n v="1750"/>
    <s v="CONGREGACIÓN RELIGIOSOS TERCIARIOS CAPUCHINOS"/>
    <x v="7"/>
    <s v="APORTE FINANCIERO DEL SERVICIO NACIONAL DE PROTECCIÓN ESPECIALIZADA A LA NIÑEZ Y ADOLESCENCIA"/>
    <n v="9"/>
    <s v="Lautaro"/>
    <x v="16"/>
    <n v="96096820"/>
    <d v="2026-03-31T00:00:00"/>
    <s v="LEY 20032; DS 841; DS 19 ; DS 7 y LEY 21.302"/>
  </r>
  <r>
    <n v="1750"/>
    <s v="CONGREGACIÓN RELIGIOSOS TERCIARIOS CAPUCHINOS"/>
    <x v="7"/>
    <s v="APORTE FINANCIERO DEL SERVICIO NACIONAL DE PROTECCIÓN ESPECIALIZADA A LA NIÑEZ Y ADOLESCENCIA"/>
    <n v="9"/>
    <s v="Victoria"/>
    <x v="17"/>
    <n v="88753714"/>
    <d v="2026-03-31T00:00:00"/>
    <s v="LEY 20032; DS 841; DS 19 ; DS 7 y LEY 21.302"/>
  </r>
  <r>
    <n v="1750"/>
    <s v="CONGREGACIÓN RELIGIOSOS TERCIARIOS CAPUCHINOS"/>
    <x v="7"/>
    <s v="APORTE FINANCIERO DEL SERVICIO NACIONAL DE PROTECCIÓN ESPECIALIZADA A LA NIÑEZ Y ADOLESCENCIA"/>
    <n v="10"/>
    <s v="Osorno"/>
    <x v="18"/>
    <n v="61779747"/>
    <d v="2026-03-31T00:00:00"/>
    <s v="LEY 20032; DS 841; DS 19 ; DS 7 y LEY 21.302"/>
  </r>
  <r>
    <n v="1750"/>
    <s v="CONGREGACIÓN RELIGIOSOS TERCIARIOS CAPUCHINOS"/>
    <x v="7"/>
    <s v="APORTE FINANCIERO DEL SERVICIO NACIONAL DE PROTECCIÓN ESPECIALIZADA A LA NIÑEZ Y ADOLESCENCIA"/>
    <n v="11"/>
    <s v="Coyhaique"/>
    <x v="19"/>
    <n v="80565517"/>
    <d v="2026-03-31T00:00:00"/>
    <s v="LEY 20032; DS 841; DS 19 ; DS 7 y LEY 21.302"/>
  </r>
  <r>
    <n v="1750"/>
    <s v="CONGREGACIÓN RELIGIOSOS TERCIARIOS CAPUCHINOS"/>
    <x v="7"/>
    <s v="APORTE FINANCIERO DEL SERVICIO NACIONAL DE PROTECCIÓN ESPECIALIZADA A LA NIÑEZ Y ADOLESCENCIA"/>
    <n v="15"/>
    <s v="Arica"/>
    <x v="20"/>
    <n v="215740370"/>
    <d v="2026-03-31T00:00:00"/>
    <s v="LEY 20032; DS 841; DS 19 ; DS 7 y LEY 21.302"/>
  </r>
  <r>
    <n v="1800"/>
    <s v="FUNDACIÓN CIUDAD DEL NIÑO EX CONSEJO DE DEFENSA DEL NINO"/>
    <x v="8"/>
    <s v="APORTE FINANCIERO DEL SERVICIO NACIONAL DE PROTECCIÓN ESPECIALIZADA A LA NIÑEZ Y ADOLESCENCIA"/>
    <n v="1"/>
    <s v="Iquique"/>
    <x v="21"/>
    <n v="378001660"/>
    <d v="2026-03-31T00:00:00"/>
    <s v="LEY 20032; DS 841; DS 19 ; DS 7 y LEY 21.302"/>
  </r>
  <r>
    <n v="1800"/>
    <s v="FUNDACIÓN CIUDAD DEL NIÑO EX CONSEJO DE DEFENSA DEL NINO"/>
    <x v="8"/>
    <s v="APORTE FINANCIERO DEL SERVICIO NACIONAL DE PROTECCIÓN ESPECIALIZADA A LA NIÑEZ Y ADOLESCENCIA"/>
    <n v="2"/>
    <s v="Antofagasta"/>
    <x v="22"/>
    <n v="261136287"/>
    <d v="2026-03-31T00:00:00"/>
    <s v="LEY 20032; DS 841; DS 19 ; DS 7 y LEY 21.302"/>
  </r>
  <r>
    <n v="1800"/>
    <s v="FUNDACIÓN CIUDAD DEL NIÑO EX CONSEJO DE DEFENSA DEL NINO"/>
    <x v="8"/>
    <s v="APORTE FINANCIERO DEL SERVICIO NACIONAL DE PROTECCIÓN ESPECIALIZADA A LA NIÑEZ Y ADOLESCENCIA"/>
    <n v="4"/>
    <s v="Coquimbo"/>
    <x v="23"/>
    <n v="258072698"/>
    <d v="2026-03-31T00:00:00"/>
    <s v="LEY 20032; DS 841; DS 19 ; DS 7 y LEY 21.302"/>
  </r>
  <r>
    <n v="1800"/>
    <s v="FUNDACIÓN CIUDAD DEL NIÑO EX CONSEJO DE DEFENSA DEL NINO"/>
    <x v="8"/>
    <s v="APORTE FINANCIERO DEL SERVICIO NACIONAL DE PROTECCIÓN ESPECIALIZADA A LA NIÑEZ Y ADOLESCENCIA"/>
    <n v="4"/>
    <s v="Illapel"/>
    <x v="24"/>
    <n v="89962575"/>
    <d v="2026-03-31T00:00:00"/>
    <s v="LEY 20032; DS 841; DS 19 ; DS 7 y LEY 21.302"/>
  </r>
  <r>
    <n v="1800"/>
    <s v="FUNDACIÓN CIUDAD DEL NIÑO EX CONSEJO DE DEFENSA DEL NINO"/>
    <x v="8"/>
    <s v="APORTE FINANCIERO DEL SERVICIO NACIONAL DE PROTECCIÓN ESPECIALIZADA A LA NIÑEZ Y ADOLESCENCIA"/>
    <n v="4"/>
    <s v="La Serena"/>
    <x v="25"/>
    <n v="410466098"/>
    <d v="2026-03-31T00:00:00"/>
    <s v="LEY 20032; DS 841; DS 19 ; DS 7 y LEY 21.302"/>
  </r>
  <r>
    <n v="1800"/>
    <s v="FUNDACIÓN CIUDAD DEL NIÑO EX CONSEJO DE DEFENSA DEL NINO"/>
    <x v="8"/>
    <s v="APORTE FINANCIERO DEL SERVICIO NACIONAL DE PROTECCIÓN ESPECIALIZADA A LA NIÑEZ Y ADOLESCENCIA"/>
    <n v="4"/>
    <s v="Los Vilos"/>
    <x v="26"/>
    <n v="59006026"/>
    <d v="2026-03-31T00:00:00"/>
    <s v="LEY 20032; DS 841; DS 19 ; DS 7 y LEY 21.302"/>
  </r>
  <r>
    <n v="1800"/>
    <s v="FUNDACIÓN CIUDAD DEL NIÑO EX CONSEJO DE DEFENSA DEL NINO"/>
    <x v="8"/>
    <s v="APORTE FINANCIERO DEL SERVICIO NACIONAL DE PROTECCIÓN ESPECIALIZADA A LA NIÑEZ Y ADOLESCENCIA"/>
    <n v="5"/>
    <s v="San Antonio"/>
    <x v="27"/>
    <n v="165847972"/>
    <d v="2026-03-31T00:00:00"/>
    <s v="LEY 20032; DS 841; DS 19 ; DS 7 y LEY 21.302"/>
  </r>
  <r>
    <n v="1800"/>
    <s v="FUNDACIÓN CIUDAD DEL NIÑO EX CONSEJO DE DEFENSA DEL NINO"/>
    <x v="8"/>
    <s v="APORTE FINANCIERO DEL SERVICIO NACIONAL DE PROTECCIÓN ESPECIALIZADA A LA NIÑEZ Y ADOLESCENCIA"/>
    <n v="5"/>
    <s v="Valparaíso"/>
    <x v="3"/>
    <n v="65481300"/>
    <d v="2026-03-31T00:00:00"/>
    <s v="LEY 20032; DS 841; DS 19 ; DS 7 y LEY 21.302"/>
  </r>
  <r>
    <n v="1800"/>
    <s v="FUNDACIÓN CIUDAD DEL NIÑO EX CONSEJO DE DEFENSA DEL NINO"/>
    <x v="8"/>
    <s v="APORTE FINANCIERO DEL SERVICIO NACIONAL DE PROTECCIÓN ESPECIALIZADA A LA NIÑEZ Y ADOLESCENCIA"/>
    <n v="5"/>
    <s v="Villa Alemana"/>
    <x v="28"/>
    <n v="238337879"/>
    <d v="2026-03-31T00:00:00"/>
    <s v="LEY 20032; DS 841; DS 19 ; DS 7 y LEY 21.302"/>
  </r>
  <r>
    <n v="1800"/>
    <s v="FUNDACIÓN CIUDAD DEL NIÑO EX CONSEJO DE DEFENSA DEL NINO"/>
    <x v="8"/>
    <s v="APORTE FINANCIERO DEL SERVICIO NACIONAL DE PROTECCIÓN ESPECIALIZADA A LA NIÑEZ Y ADOLESCENCIA"/>
    <n v="5"/>
    <s v="Viña del Mar"/>
    <x v="29"/>
    <n v="38826906"/>
    <d v="2026-03-31T00:00:00"/>
    <s v="LEY 20032; DS 841; DS 19 ; DS 7 y LEY 21.302"/>
  </r>
  <r>
    <n v="1800"/>
    <s v="FUNDACIÓN CIUDAD DEL NIÑO EX CONSEJO DE DEFENSA DEL NINO"/>
    <x v="8"/>
    <s v="APORTE FINANCIERO DEL SERVICIO NACIONAL DE PROTECCIÓN ESPECIALIZADA A LA NIÑEZ Y ADOLESCENCIA"/>
    <n v="7"/>
    <s v="Cauquenes"/>
    <x v="30"/>
    <n v="300068963"/>
    <d v="2026-03-31T00:00:00"/>
    <s v="LEY 20032; DS 841; DS 19 ; DS 7 y LEY 21.302"/>
  </r>
  <r>
    <n v="1800"/>
    <s v="FUNDACIÓN CIUDAD DEL NIÑO EX CONSEJO DE DEFENSA DEL NINO"/>
    <x v="8"/>
    <s v="APORTE FINANCIERO DEL SERVICIO NACIONAL DE PROTECCIÓN ESPECIALIZADA A LA NIÑEZ Y ADOLESCENCIA"/>
    <n v="7"/>
    <s v="Curicó"/>
    <x v="31"/>
    <n v="83316098"/>
    <d v="2026-03-31T00:00:00"/>
    <s v="LEY 20032; DS 841; DS 19 ; DS 7 y LEY 21.302"/>
  </r>
  <r>
    <n v="1800"/>
    <s v="FUNDACIÓN CIUDAD DEL NIÑO EX CONSEJO DE DEFENSA DEL NINO"/>
    <x v="8"/>
    <s v="APORTE FINANCIERO DEL SERVICIO NACIONAL DE PROTECCIÓN ESPECIALIZADA A LA NIÑEZ Y ADOLESCENCIA"/>
    <n v="8"/>
    <s v="Concepción"/>
    <x v="32"/>
    <n v="82136616"/>
    <d v="2026-03-31T00:00:00"/>
    <s v="LEY 20032; DS 841; DS 19 ; DS 7 y LEY 21.302"/>
  </r>
  <r>
    <n v="1800"/>
    <s v="FUNDACIÓN CIUDAD DEL NIÑO EX CONSEJO DE DEFENSA DEL NINO"/>
    <x v="8"/>
    <s v="APORTE FINANCIERO DEL SERVICIO NACIONAL DE PROTECCIÓN ESPECIALIZADA A LA NIÑEZ Y ADOLESCENCIA"/>
    <n v="8"/>
    <s v="Coronel"/>
    <x v="33"/>
    <n v="119814360"/>
    <d v="2026-03-31T00:00:00"/>
    <s v="LEY 20032; DS 841; DS 19 ; DS 7 y LEY 21.302"/>
  </r>
  <r>
    <n v="1800"/>
    <s v="FUNDACIÓN CIUDAD DEL NIÑO EX CONSEJO DE DEFENSA DEL NINO"/>
    <x v="8"/>
    <s v="APORTE FINANCIERO DEL SERVICIO NACIONAL DE PROTECCIÓN ESPECIALIZADA A LA NIÑEZ Y ADOLESCENCIA"/>
    <n v="8"/>
    <s v="Los Ángeles"/>
    <x v="34"/>
    <n v="219242603"/>
    <d v="2026-03-31T00:00:00"/>
    <s v="LEY 20032; DS 841; DS 19 ; DS 7 y LEY 21.302"/>
  </r>
  <r>
    <n v="1800"/>
    <s v="FUNDACIÓN CIUDAD DEL NIÑO EX CONSEJO DE DEFENSA DEL NINO"/>
    <x v="8"/>
    <s v="APORTE FINANCIERO DEL SERVICIO NACIONAL DE PROTECCIÓN ESPECIALIZADA A LA NIÑEZ Y ADOLESCENCIA"/>
    <n v="8"/>
    <s v="Lota"/>
    <x v="35"/>
    <n v="27172627"/>
    <d v="2026-03-31T00:00:00"/>
    <s v="LEY 20032; DS 841; DS 19 ; DS 7 y LEY 21.302"/>
  </r>
  <r>
    <n v="1800"/>
    <s v="FUNDACIÓN CIUDAD DEL NIÑO EX CONSEJO DE DEFENSA DEL NINO"/>
    <x v="8"/>
    <s v="APORTE FINANCIERO DEL SERVICIO NACIONAL DE PROTECCIÓN ESPECIALIZADA A LA NIÑEZ Y ADOLESCENCIA"/>
    <n v="8"/>
    <s v="San Pedro de la Paz"/>
    <x v="36"/>
    <n v="50376917"/>
    <d v="2026-03-31T00:00:00"/>
    <s v="LEY 20032; DS 841; DS 19 ; DS 7 y LEY 21.302"/>
  </r>
  <r>
    <n v="1800"/>
    <s v="FUNDACIÓN CIUDAD DEL NIÑO EX CONSEJO DE DEFENSA DEL NINO"/>
    <x v="8"/>
    <s v="APORTE FINANCIERO DEL SERVICIO NACIONAL DE PROTECCIÓN ESPECIALIZADA A LA NIÑEZ Y ADOLESCENCIA"/>
    <n v="9"/>
    <s v="Angol"/>
    <x v="37"/>
    <n v="203600736"/>
    <d v="2026-03-31T00:00:00"/>
    <s v="LEY 20032; DS 841; DS 19 ; DS 7 y LEY 21.302"/>
  </r>
  <r>
    <n v="1800"/>
    <s v="FUNDACIÓN CIUDAD DEL NIÑO EX CONSEJO DE DEFENSA DEL NINO"/>
    <x v="8"/>
    <s v="APORTE FINANCIERO DEL SERVICIO NACIONAL DE PROTECCIÓN ESPECIALIZADA A LA NIÑEZ Y ADOLESCENCIA"/>
    <n v="10"/>
    <s v="Ancud"/>
    <x v="38"/>
    <n v="152107083"/>
    <d v="2026-03-31T00:00:00"/>
    <s v="LEY 20032; DS 841; DS 19 ; DS 7 y LEY 21.302"/>
  </r>
  <r>
    <n v="1800"/>
    <s v="FUNDACIÓN CIUDAD DEL NIÑO EX CONSEJO DE DEFENSA DEL NINO"/>
    <x v="8"/>
    <s v="APORTE FINANCIERO DEL SERVICIO NACIONAL DE PROTECCIÓN ESPECIALIZADA A LA NIÑEZ Y ADOLESCENCIA"/>
    <n v="10"/>
    <s v="Castro"/>
    <x v="39"/>
    <n v="284551170"/>
    <d v="2026-03-31T00:00:00"/>
    <s v="LEY 20032; DS 841; DS 19 ; DS 7 y LEY 21.302"/>
  </r>
  <r>
    <n v="1800"/>
    <s v="FUNDACIÓN CIUDAD DEL NIÑO EX CONSEJO DE DEFENSA DEL NINO"/>
    <x v="8"/>
    <s v="APORTE FINANCIERO DEL SERVICIO NACIONAL DE PROTECCIÓN ESPECIALIZADA A LA NIÑEZ Y ADOLESCENCIA"/>
    <n v="10"/>
    <s v="Osorno"/>
    <x v="40"/>
    <n v="168324506"/>
    <d v="2026-03-31T00:00:00"/>
    <s v="LEY 20032; DS 841; DS 19 ; DS 7 y LEY 21.302"/>
  </r>
  <r>
    <n v="1800"/>
    <s v="FUNDACIÓN CIUDAD DEL NIÑO EX CONSEJO DE DEFENSA DEL NINO"/>
    <x v="8"/>
    <s v="APORTE FINANCIERO DEL SERVICIO NACIONAL DE PROTECCIÓN ESPECIALIZADA A LA NIÑEZ Y ADOLESCENCIA"/>
    <n v="10"/>
    <s v="Puerto Montt"/>
    <x v="41"/>
    <n v="441258454"/>
    <d v="2026-03-31T00:00:00"/>
    <s v="LEY 20032; DS 841; DS 19 ; DS 7 y LEY 21.302"/>
  </r>
  <r>
    <n v="1800"/>
    <s v="FUNDACIÓN CIUDAD DEL NIÑO EX CONSEJO DE DEFENSA DEL NINO"/>
    <x v="8"/>
    <s v="APORTE FINANCIERO DEL SERVICIO NACIONAL DE PROTECCIÓN ESPECIALIZADA A LA NIÑEZ Y ADOLESCENCIA"/>
    <n v="10"/>
    <s v="Puerto Varas"/>
    <x v="42"/>
    <n v="132886683"/>
    <d v="2026-03-31T00:00:00"/>
    <s v="LEY 20032; DS 841; DS 19 ; DS 7 y LEY 21.302"/>
  </r>
  <r>
    <n v="1800"/>
    <s v="FUNDACIÓN CIUDAD DEL NIÑO EX CONSEJO DE DEFENSA DEL NINO"/>
    <x v="8"/>
    <s v="APORTE FINANCIERO DEL SERVICIO NACIONAL DE PROTECCIÓN ESPECIALIZADA A LA NIÑEZ Y ADOLESCENCIA"/>
    <n v="10"/>
    <s v="Quellón"/>
    <x v="43"/>
    <n v="131246032"/>
    <d v="2026-03-31T00:00:00"/>
    <s v="LEY 20032; DS 841; DS 19 ; DS 7 y LEY 21.302"/>
  </r>
  <r>
    <n v="1800"/>
    <s v="FUNDACIÓN CIUDAD DEL NIÑO EX CONSEJO DE DEFENSA DEL NINO"/>
    <x v="8"/>
    <s v="APORTE FINANCIERO DEL SERVICIO NACIONAL DE PROTECCIÓN ESPECIALIZADA A LA NIÑEZ Y ADOLESCENCIA"/>
    <n v="13"/>
    <s v="Independencia"/>
    <x v="44"/>
    <n v="99571571"/>
    <d v="2026-03-31T00:00:00"/>
    <s v="LEY 20032; DS 841; DS 19 ; DS 7 y LEY 21.302"/>
  </r>
  <r>
    <n v="1800"/>
    <s v="FUNDACIÓN CIUDAD DEL NIÑO EX CONSEJO DE DEFENSA DEL NINO"/>
    <x v="8"/>
    <s v="APORTE FINANCIERO DEL SERVICIO NACIONAL DE PROTECCIÓN ESPECIALIZADA A LA NIÑEZ Y ADOLESCENCIA"/>
    <n v="13"/>
    <s v="La Florida"/>
    <x v="45"/>
    <n v="367698633"/>
    <d v="2026-03-31T00:00:00"/>
    <s v="LEY 20032; DS 841; DS 19 ; DS 7 y LEY 21.302"/>
  </r>
  <r>
    <n v="1800"/>
    <s v="FUNDACIÓN CIUDAD DEL NIÑO EX CONSEJO DE DEFENSA DEL NINO"/>
    <x v="8"/>
    <s v="APORTE FINANCIERO DEL SERVICIO NACIONAL DE PROTECCIÓN ESPECIALIZADA A LA NIÑEZ Y ADOLESCENCIA"/>
    <n v="13"/>
    <s v="Las Condes"/>
    <x v="46"/>
    <n v="96586959"/>
    <d v="2026-03-31T00:00:00"/>
    <s v="LEY 20032; DS 841; DS 19 ; DS 7 y LEY 21.302"/>
  </r>
  <r>
    <n v="1800"/>
    <s v="FUNDACIÓN CIUDAD DEL NIÑO EX CONSEJO DE DEFENSA DEL NINO"/>
    <x v="8"/>
    <s v="APORTE FINANCIERO DEL SERVICIO NACIONAL DE PROTECCIÓN ESPECIALIZADA A LA NIÑEZ Y ADOLESCENCIA"/>
    <n v="13"/>
    <s v="Lo Prado"/>
    <x v="47"/>
    <n v="55192548"/>
    <d v="2026-03-31T00:00:00"/>
    <s v="LEY 20032; DS 841; DS 19 ; DS 7 y LEY 21.302"/>
  </r>
  <r>
    <n v="1800"/>
    <s v="FUNDACIÓN CIUDAD DEL NIÑO EX CONSEJO DE DEFENSA DEL NINO"/>
    <x v="8"/>
    <s v="APORTE FINANCIERO DEL SERVICIO NACIONAL DE PROTECCIÓN ESPECIALIZADA A LA NIÑEZ Y ADOLESCENCIA"/>
    <n v="13"/>
    <s v="Maipú"/>
    <x v="48"/>
    <n v="456537066"/>
    <d v="2026-03-31T00:00:00"/>
    <s v="LEY 20032; DS 841; DS 19 ; DS 7 y LEY 21.302"/>
  </r>
  <r>
    <n v="1800"/>
    <s v="FUNDACIÓN CIUDAD DEL NIÑO EX CONSEJO DE DEFENSA DEL NINO"/>
    <x v="8"/>
    <s v="APORTE FINANCIERO DEL SERVICIO NACIONAL DE PROTECCIÓN ESPECIALIZADA A LA NIÑEZ Y ADOLESCENCIA"/>
    <n v="13"/>
    <s v="Melipilla"/>
    <x v="49"/>
    <n v="151111922"/>
    <d v="2026-03-31T00:00:00"/>
    <s v="LEY 20032; DS 841; DS 19 ; DS 7 y LEY 21.302"/>
  </r>
  <r>
    <n v="1800"/>
    <s v="FUNDACIÓN CIUDAD DEL NIÑO EX CONSEJO DE DEFENSA DEL NINO"/>
    <x v="8"/>
    <s v="APORTE FINANCIERO DEL SERVICIO NACIONAL DE PROTECCIÓN ESPECIALIZADA A LA NIÑEZ Y ADOLESCENCIA"/>
    <n v="13"/>
    <s v="Peñaflor"/>
    <x v="50"/>
    <n v="182779973"/>
    <d v="2026-03-31T00:00:00"/>
    <s v="LEY 20032; DS 841; DS 19 ; DS 7 y LEY 21.302"/>
  </r>
  <r>
    <n v="1800"/>
    <s v="FUNDACIÓN CIUDAD DEL NIÑO EX CONSEJO DE DEFENSA DEL NINO"/>
    <x v="8"/>
    <s v="APORTE FINANCIERO DEL SERVICIO NACIONAL DE PROTECCIÓN ESPECIALIZADA A LA NIÑEZ Y ADOLESCENCIA"/>
    <n v="13"/>
    <s v="Providencia"/>
    <x v="51"/>
    <n v="236551655"/>
    <d v="2026-03-31T00:00:00"/>
    <s v="LEY 20032; DS 841; DS 19 ; DS 7 y LEY 21.302"/>
  </r>
  <r>
    <n v="1800"/>
    <s v="FUNDACIÓN CIUDAD DEL NIÑO EX CONSEJO DE DEFENSA DEL NINO"/>
    <x v="8"/>
    <s v="APORTE FINANCIERO DEL SERVICIO NACIONAL DE PROTECCIÓN ESPECIALIZADA A LA NIÑEZ Y ADOLESCENCIA"/>
    <n v="13"/>
    <s v="Pudahuel"/>
    <x v="52"/>
    <n v="160061189"/>
    <d v="2026-03-31T00:00:00"/>
    <s v="LEY 20032; DS 841; DS 19 ; DS 7 y LEY 21.302"/>
  </r>
  <r>
    <n v="1800"/>
    <s v="FUNDACIÓN CIUDAD DEL NIÑO EX CONSEJO DE DEFENSA DEL NINO"/>
    <x v="8"/>
    <s v="APORTE FINANCIERO DEL SERVICIO NACIONAL DE PROTECCIÓN ESPECIALIZADA A LA NIÑEZ Y ADOLESCENCIA"/>
    <n v="13"/>
    <s v="Puente Alto"/>
    <x v="53"/>
    <n v="369377539"/>
    <d v="2026-03-31T00:00:00"/>
    <s v="LEY 20032; DS 841; DS 19 ; DS 7 y LEY 21.302"/>
  </r>
  <r>
    <n v="1800"/>
    <s v="FUNDACIÓN CIUDAD DEL NIÑO EX CONSEJO DE DEFENSA DEL NINO"/>
    <x v="8"/>
    <s v="APORTE FINANCIERO DEL SERVICIO NACIONAL DE PROTECCIÓN ESPECIALIZADA A LA NIÑEZ Y ADOLESCENCIA"/>
    <n v="13"/>
    <s v="Quilicura"/>
    <x v="54"/>
    <n v="201590324"/>
    <d v="2026-03-31T00:00:00"/>
    <s v="LEY 20032; DS 841; DS 19 ; DS 7 y LEY 21.302"/>
  </r>
  <r>
    <n v="1800"/>
    <s v="FUNDACIÓN CIUDAD DEL NIÑO EX CONSEJO DE DEFENSA DEL NINO"/>
    <x v="8"/>
    <s v="APORTE FINANCIERO DEL SERVICIO NACIONAL DE PROTECCIÓN ESPECIALIZADA A LA NIÑEZ Y ADOLESCENCIA"/>
    <n v="13"/>
    <s v="Renca"/>
    <x v="55"/>
    <n v="202147001"/>
    <d v="2026-03-31T00:00:00"/>
    <s v="LEY 20032; DS 841; DS 19 ; DS 7 y LEY 21.302"/>
  </r>
  <r>
    <n v="1800"/>
    <s v="FUNDACIÓN CIUDAD DEL NIÑO EX CONSEJO DE DEFENSA DEL NINO"/>
    <x v="8"/>
    <s v="APORTE FINANCIERO DEL SERVICIO NACIONAL DE PROTECCIÓN ESPECIALIZADA A LA NIÑEZ Y ADOLESCENCIA"/>
    <n v="13"/>
    <s v="San Bernardo"/>
    <x v="56"/>
    <n v="109899192"/>
    <d v="2026-03-31T00:00:00"/>
    <s v="LEY 20032; DS 841; DS 19 ; DS 7 y LEY 21.302"/>
  </r>
  <r>
    <n v="1800"/>
    <s v="FUNDACIÓN CIUDAD DEL NIÑO EX CONSEJO DE DEFENSA DEL NINO"/>
    <x v="8"/>
    <s v="APORTE FINANCIERO DEL SERVICIO NACIONAL DE PROTECCIÓN ESPECIALIZADA A LA NIÑEZ Y ADOLESCENCIA"/>
    <n v="13"/>
    <s v="Talagante"/>
    <x v="57"/>
    <n v="231716027"/>
    <d v="2026-03-31T00:00:00"/>
    <s v="LEY 20032; DS 841; DS 19 ; DS 7 y LEY 21.302"/>
  </r>
  <r>
    <n v="1800"/>
    <s v="FUNDACIÓN CIUDAD DEL NIÑO EX CONSEJO DE DEFENSA DEL NINO"/>
    <x v="8"/>
    <s v="APORTE FINANCIERO DEL SERVICIO NACIONAL DE PROTECCIÓN ESPECIALIZADA A LA NIÑEZ Y ADOLESCENCIA"/>
    <n v="14"/>
    <s v="La Unión"/>
    <x v="58"/>
    <n v="109737323"/>
    <d v="2026-03-31T00:00:00"/>
    <s v="LEY 20032; DS 841; DS 19 ; DS 7 y LEY 21.302"/>
  </r>
  <r>
    <n v="1800"/>
    <s v="FUNDACIÓN CIUDAD DEL NIÑO EX CONSEJO DE DEFENSA DEL NINO"/>
    <x v="8"/>
    <s v="APORTE FINANCIERO DEL SERVICIO NACIONAL DE PROTECCIÓN ESPECIALIZADA A LA NIÑEZ Y ADOLESCENCIA"/>
    <n v="14"/>
    <s v="Los Lagos"/>
    <x v="59"/>
    <n v="60475715"/>
    <d v="2026-03-31T00:00:00"/>
    <s v="LEY 20032; DS 841; DS 19 ; DS 7 y LEY 21.302"/>
  </r>
  <r>
    <n v="1800"/>
    <s v="FUNDACIÓN CIUDAD DEL NIÑO EX CONSEJO DE DEFENSA DEL NINO"/>
    <x v="8"/>
    <s v="APORTE FINANCIERO DEL SERVICIO NACIONAL DE PROTECCIÓN ESPECIALIZADA A LA NIÑEZ Y ADOLESCENCIA"/>
    <n v="14"/>
    <s v="Paillaco"/>
    <x v="60"/>
    <n v="75007659"/>
    <d v="2026-03-31T00:00:00"/>
    <s v="LEY 20032; DS 841; DS 19 ; DS 7 y LEY 21.302"/>
  </r>
  <r>
    <n v="1800"/>
    <s v="FUNDACIÓN CIUDAD DEL NIÑO EX CONSEJO DE DEFENSA DEL NINO"/>
    <x v="8"/>
    <s v="APORTE FINANCIERO DEL SERVICIO NACIONAL DE PROTECCIÓN ESPECIALIZADA A LA NIÑEZ Y ADOLESCENCIA"/>
    <n v="14"/>
    <s v="Panguipulli"/>
    <x v="61"/>
    <n v="75257685"/>
    <d v="2026-03-31T00:00:00"/>
    <s v="LEY 20032; DS 841; DS 19 ; DS 7 y LEY 21.302"/>
  </r>
  <r>
    <n v="1800"/>
    <s v="FUNDACIÓN CIUDAD DEL NIÑO EX CONSEJO DE DEFENSA DEL NINO"/>
    <x v="8"/>
    <s v="APORTE FINANCIERO DEL SERVICIO NACIONAL DE PROTECCIÓN ESPECIALIZADA A LA NIÑEZ Y ADOLESCENCIA"/>
    <n v="14"/>
    <s v="Río Bueno"/>
    <x v="62"/>
    <n v="60500411"/>
    <d v="2026-03-31T00:00:00"/>
    <s v="LEY 20032; DS 841; DS 19 ; DS 7 y LEY 21.302"/>
  </r>
  <r>
    <n v="1800"/>
    <s v="FUNDACIÓN CIUDAD DEL NIÑO EX CONSEJO DE DEFENSA DEL NINO"/>
    <x v="8"/>
    <s v="APORTE FINANCIERO DEL SERVICIO NACIONAL DE PROTECCIÓN ESPECIALIZADA A LA NIÑEZ Y ADOLESCENCIA"/>
    <n v="14"/>
    <s v="Valdivia"/>
    <x v="63"/>
    <n v="92066709"/>
    <d v="2026-03-31T00:00:00"/>
    <s v="LEY 20032; DS 841; DS 19 ; DS 7 y LEY 21.302"/>
  </r>
  <r>
    <n v="1800"/>
    <s v="FUNDACIÓN CIUDAD DEL NIÑO EX CONSEJO DE DEFENSA DEL NINO"/>
    <x v="8"/>
    <s v="APORTE FINANCIERO DEL SERVICIO NACIONAL DE PROTECCIÓN ESPECIALIZADA A LA NIÑEZ Y ADOLESCENCIA"/>
    <n v="16"/>
    <s v="Bulnes"/>
    <x v="64"/>
    <n v="76357836"/>
    <d v="2026-03-31T00:00:00"/>
    <s v="LEY 20032; DS 841; DS 19 ; DS 7 y LEY 21.302"/>
  </r>
  <r>
    <n v="1800"/>
    <s v="FUNDACIÓN CIUDAD DEL NIÑO EX CONSEJO DE DEFENSA DEL NINO"/>
    <x v="8"/>
    <s v="APORTE FINANCIERO DEL SERVICIO NACIONAL DE PROTECCIÓN ESPECIALIZADA A LA NIÑEZ Y ADOLESCENCIA"/>
    <n v="16"/>
    <s v="Chillán"/>
    <x v="65"/>
    <n v="208719243"/>
    <d v="2026-03-31T00:00:00"/>
    <s v="LEY 20032; DS 841; DS 19 ; DS 7 y LEY 21.302"/>
  </r>
  <r>
    <n v="1950"/>
    <s v="CORPORACIÓN IGLESIA ALIANZA CRISTIANA Y MISIONERA"/>
    <x v="9"/>
    <s v="APORTE FINANCIERO DEL SERVICIO NACIONAL DE PROTECCIÓN ESPECIALIZADA A LA NIÑEZ Y ADOLESCENCIA"/>
    <n v="13"/>
    <s v="La Pintana"/>
    <x v="66"/>
    <n v="151784949"/>
    <d v="2026-03-31T00:00:00"/>
    <s v="LEY 20032; DS 841; DS 19 ; DS 7 y LEY 21.302"/>
  </r>
  <r>
    <n v="2150"/>
    <s v="FUNDACIÓN DE AYUDA AL NINO LIMITADO (COANIL)"/>
    <x v="10"/>
    <s v="APORTE FINANCIERO DEL SERVICIO NACIONAL DE PROTECCIÓN ESPECIALIZADA A LA NIÑEZ Y ADOLESCENCIA"/>
    <n v="2"/>
    <s v="Antofagasta"/>
    <x v="67"/>
    <n v="37247948"/>
    <d v="2026-03-31T00:00:00"/>
    <s v="LEY 20032; DS 841; DS 19 ; DS 7 y LEY 21.302"/>
  </r>
  <r>
    <n v="2150"/>
    <s v="FUNDACIÓN DE AYUDA AL NINO LIMITADO (COANIL)"/>
    <x v="10"/>
    <s v="APORTE FINANCIERO DEL SERVICIO NACIONAL DE PROTECCIÓN ESPECIALIZADA A LA NIÑEZ Y ADOLESCENCIA"/>
    <n v="4"/>
    <s v="La Serena"/>
    <x v="68"/>
    <n v="30643065"/>
    <d v="2026-03-31T00:00:00"/>
    <s v="LEY 20032; DS 841; DS 19 ; DS 7 y LEY 21.302"/>
  </r>
  <r>
    <n v="2150"/>
    <s v="FUNDACIÓN DE AYUDA AL NINO LIMITADO (COANIL)"/>
    <x v="10"/>
    <s v="APORTE FINANCIERO DEL SERVICIO NACIONAL DE PROTECCIÓN ESPECIALIZADA A LA NIÑEZ Y ADOLESCENCIA"/>
    <n v="5"/>
    <s v="Viña del Mar"/>
    <x v="69"/>
    <n v="37291599"/>
    <d v="2026-03-31T00:00:00"/>
    <s v="LEY 20032; DS 841; DS 19 ; DS 7 y LEY 21.302"/>
  </r>
  <r>
    <n v="2150"/>
    <s v="FUNDACIÓN DE AYUDA AL NINO LIMITADO (COANIL)"/>
    <x v="10"/>
    <s v="APORTE FINANCIERO DEL SERVICIO NACIONAL DE PROTECCIÓN ESPECIALIZADA A LA NIÑEZ Y ADOLESCENCIA"/>
    <n v="7"/>
    <s v="Talca"/>
    <x v="70"/>
    <n v="26352585"/>
    <d v="2026-03-31T00:00:00"/>
    <s v="LEY 20032; DS 841; DS 19 ; DS 7 y LEY 21.302"/>
  </r>
  <r>
    <n v="2150"/>
    <s v="FUNDACIÓN DE AYUDA AL NINO LIMITADO (COANIL)"/>
    <x v="10"/>
    <s v="APORTE FINANCIERO DEL SERVICIO NACIONAL DE PROTECCIÓN ESPECIALIZADA A LA NIÑEZ Y ADOLESCENCIA"/>
    <n v="9"/>
    <s v="Angol"/>
    <x v="71"/>
    <n v="105243237"/>
    <d v="2026-03-31T00:00:00"/>
    <s v="LEY 20032; DS 841; DS 19 ; DS 7 y LEY 21.302"/>
  </r>
  <r>
    <n v="2150"/>
    <s v="FUNDACIÓN DE AYUDA AL NINO LIMITADO (COANIL)"/>
    <x v="10"/>
    <s v="APORTE FINANCIERO DEL SERVICIO NACIONAL DE PROTECCIÓN ESPECIALIZADA A LA NIÑEZ Y ADOLESCENCIA"/>
    <n v="9"/>
    <s v="Temuco"/>
    <x v="72"/>
    <n v="35026676"/>
    <d v="2026-03-31T00:00:00"/>
    <s v="LEY 20032; DS 841; DS 19 ; DS 7 y LEY 21.302"/>
  </r>
  <r>
    <n v="2150"/>
    <s v="FUNDACIÓN DE AYUDA AL NINO LIMITADO (COANIL)"/>
    <x v="10"/>
    <s v="APORTE FINANCIERO DEL SERVICIO NACIONAL DE PROTECCIÓN ESPECIALIZADA A LA NIÑEZ Y ADOLESCENCIA"/>
    <n v="10"/>
    <s v="Osorno"/>
    <x v="73"/>
    <n v="79461297"/>
    <d v="2026-03-31T00:00:00"/>
    <s v="LEY 20032; DS 841; DS 19 ; DS 7 y LEY 21.302"/>
  </r>
  <r>
    <n v="2150"/>
    <s v="FUNDACIÓN DE AYUDA AL NINO LIMITADO (COANIL)"/>
    <x v="10"/>
    <s v="APORTE FINANCIERO DEL SERVICIO NACIONAL DE PROTECCIÓN ESPECIALIZADA A LA NIÑEZ Y ADOLESCENCIA"/>
    <n v="10"/>
    <s v="Puerto Montt"/>
    <x v="74"/>
    <n v="91948993"/>
    <d v="2026-03-31T00:00:00"/>
    <s v="LEY 20032; DS 841; DS 19 ; DS 7 y LEY 21.302"/>
  </r>
  <r>
    <n v="2150"/>
    <s v="FUNDACIÓN DE AYUDA AL NINO LIMITADO (COANIL)"/>
    <x v="10"/>
    <s v="APORTE FINANCIERO DEL SERVICIO NACIONAL DE PROTECCIÓN ESPECIALIZADA A LA NIÑEZ Y ADOLESCENCIA"/>
    <n v="13"/>
    <s v="Providencia"/>
    <x v="75"/>
    <n v="49984059"/>
    <d v="2026-03-31T00:00:00"/>
    <s v="LEY 20032; DS 841; DS 19 ; DS 7 y LEY 21.302"/>
  </r>
  <r>
    <n v="2150"/>
    <s v="FUNDACIÓN DE AYUDA AL NINO LIMITADO (COANIL)"/>
    <x v="10"/>
    <s v="APORTE FINANCIERO DEL SERVICIO NACIONAL DE PROTECCIÓN ESPECIALIZADA A LA NIÑEZ Y ADOLESCENCIA"/>
    <n v="13"/>
    <s v="San Joaquín"/>
    <x v="76"/>
    <n v="101163698"/>
    <d v="2026-03-31T00:00:00"/>
    <s v="LEY 20032; DS 841; DS 19 ; DS 7 y LEY 21.302"/>
  </r>
  <r>
    <n v="2150"/>
    <s v="FUNDACIÓN DE AYUDA AL NINO LIMITADO (COANIL)"/>
    <x v="10"/>
    <s v="APORTE FINANCIERO DEL SERVICIO NACIONAL DE PROTECCIÓN ESPECIALIZADA A LA NIÑEZ Y ADOLESCENCIA"/>
    <n v="13"/>
    <s v="San Miguel"/>
    <x v="77"/>
    <n v="46513550"/>
    <d v="2026-03-31T00:00:00"/>
    <s v="LEY 20032; DS 841; DS 19 ; DS 7 y LEY 21.302"/>
  </r>
  <r>
    <n v="2260"/>
    <s v="CORPORACIÓN EDUCACIONAL Y ASISTENCIAL HELLEN KELLER"/>
    <x v="11"/>
    <s v="APORTE FINANCIERO DEL SERVICIO NACIONAL DE PROTECCIÓN ESPECIALIZADA A LA NIÑEZ Y ADOLESCENCIA"/>
    <n v="13"/>
    <s v="El Bosque"/>
    <x v="78"/>
    <n v="312640679"/>
    <d v="2026-03-31T00:00:00"/>
    <s v="LEY 20032; DS 841; DS 19 ; DS 7 y LEY 21.302"/>
  </r>
  <r>
    <n v="2260"/>
    <s v="CORPORACIÓN EDUCACIONAL Y ASISTENCIAL HELLEN KELLER"/>
    <x v="11"/>
    <s v="APORTE FINANCIERO DEL SERVICIO NACIONAL DE PROTECCIÓN ESPECIALIZADA A LA NIÑEZ Y ADOLESCENCIA"/>
    <n v="13"/>
    <s v="Macul"/>
    <x v="79"/>
    <n v="39725322"/>
    <d v="2026-03-31T00:00:00"/>
    <s v="LEY 20032; DS 841; DS 19 ; DS 7 y LEY 21.302"/>
  </r>
  <r>
    <n v="2260"/>
    <s v="CORPORACIÓN EDUCACIONAL Y ASISTENCIAL HELLEN KELLER"/>
    <x v="11"/>
    <s v="APORTE FINANCIERO DEL SERVICIO NACIONAL DE PROTECCIÓN ESPECIALIZADA A LA NIÑEZ Y ADOLESCENCIA"/>
    <n v="13"/>
    <s v="San Bernardo"/>
    <x v="80"/>
    <n v="162827454"/>
    <d v="2026-03-31T00:00:00"/>
    <s v="LEY 20032; DS 841; DS 19 ; DS 7 y LEY 21.302"/>
  </r>
  <r>
    <n v="2260"/>
    <s v="CORPORACIÓN EDUCACIONAL Y ASISTENCIAL HELLEN KELLER"/>
    <x v="11"/>
    <s v="APORTE FINANCIERO DEL SERVICIO NACIONAL DE PROTECCIÓN ESPECIALIZADA A LA NIÑEZ Y ADOLESCENCIA"/>
    <n v="13"/>
    <s v="San Ramón"/>
    <x v="81"/>
    <n v="178101537"/>
    <d v="2026-03-31T00:00:00"/>
    <s v="LEY 20032; DS 841; DS 19 ; DS 7 y LEY 21.302"/>
  </r>
  <r>
    <n v="2330"/>
    <s v="CORPORACIÓN GABRIELA MISTRAL"/>
    <x v="12"/>
    <s v="APORTE FINANCIERO DEL SERVICIO NACIONAL DE PROTECCIÓN ESPECIALIZADA A LA NIÑEZ Y ADOLESCENCIA"/>
    <n v="3"/>
    <s v="Caldera"/>
    <x v="82"/>
    <n v="30959684"/>
    <d v="2026-03-31T00:00:00"/>
    <s v="LEY 20032; DS 841; DS 19 ; DS 7 y LEY 21.302"/>
  </r>
  <r>
    <n v="2330"/>
    <s v="CORPORACIÓN GABRIELA MISTRAL"/>
    <x v="12"/>
    <s v="APORTE FINANCIERO DEL SERVICIO NACIONAL DE PROTECCIÓN ESPECIALIZADA A LA NIÑEZ Y ADOLESCENCIA"/>
    <n v="3"/>
    <s v="Chañaral"/>
    <x v="83"/>
    <n v="75711429"/>
    <d v="2026-03-31T00:00:00"/>
    <s v="LEY 20032; DS 841; DS 19 ; DS 7 y LEY 21.302"/>
  </r>
  <r>
    <n v="2330"/>
    <s v="CORPORACIÓN GABRIELA MISTRAL"/>
    <x v="12"/>
    <s v="APORTE FINANCIERO DEL SERVICIO NACIONAL DE PROTECCIÓN ESPECIALIZADA A LA NIÑEZ Y ADOLESCENCIA"/>
    <n v="3"/>
    <s v="Copiapó"/>
    <x v="84"/>
    <n v="428254463"/>
    <d v="2026-03-31T00:00:00"/>
    <s v="LEY 20032; DS 841; DS 19 ; DS 7 y LEY 21.302"/>
  </r>
  <r>
    <n v="2330"/>
    <s v="CORPORACIÓN GABRIELA MISTRAL"/>
    <x v="12"/>
    <s v="APORTE FINANCIERO DEL SERVICIO NACIONAL DE PROTECCIÓN ESPECIALIZADA A LA NIÑEZ Y ADOLESCENCIA"/>
    <n v="3"/>
    <s v="Diego de Almagro"/>
    <x v="85"/>
    <n v="27959394"/>
    <d v="2026-03-31T00:00:00"/>
    <s v="LEY 20032; DS 841; DS 19 ; DS 7 y LEY 21.302"/>
  </r>
  <r>
    <n v="2330"/>
    <s v="CORPORACIÓN GABRIELA MISTRAL"/>
    <x v="12"/>
    <s v="APORTE FINANCIERO DEL SERVICIO NACIONAL DE PROTECCIÓN ESPECIALIZADA A LA NIÑEZ Y ADOLESCENCIA"/>
    <n v="3"/>
    <s v="Freirina"/>
    <x v="86"/>
    <n v="131134675"/>
    <d v="2026-03-31T00:00:00"/>
    <s v="LEY 20032; DS 841; DS 19 ; DS 7 y LEY 21.302"/>
  </r>
  <r>
    <n v="2330"/>
    <s v="CORPORACIÓN GABRIELA MISTRAL"/>
    <x v="12"/>
    <s v="APORTE FINANCIERO DEL SERVICIO NACIONAL DE PROTECCIÓN ESPECIALIZADA A LA NIÑEZ Y ADOLESCENCIA"/>
    <n v="3"/>
    <s v="Vallenar"/>
    <x v="87"/>
    <n v="159017102"/>
    <d v="2026-03-31T00:00:00"/>
    <s v="LEY 20032; DS 841; DS 19 ; DS 7 y LEY 21.302"/>
  </r>
  <r>
    <n v="2330"/>
    <s v="CORPORACIÓN GABRIELA MISTRAL"/>
    <x v="12"/>
    <s v="APORTE FINANCIERO DEL SERVICIO NACIONAL DE PROTECCIÓN ESPECIALIZADA A LA NIÑEZ Y ADOLESCENCIA"/>
    <n v="4"/>
    <s v="Coquimbo"/>
    <x v="88"/>
    <n v="37324341"/>
    <d v="2026-03-31T00:00:00"/>
    <s v="LEY 20032; DS 841; DS 19 ; DS 7 y LEY 21.302"/>
  </r>
  <r>
    <n v="2330"/>
    <s v="CORPORACIÓN GABRIELA MISTRAL"/>
    <x v="12"/>
    <s v="APORTE FINANCIERO DEL SERVICIO NACIONAL DE PROTECCIÓN ESPECIALIZADA A LA NIÑEZ Y ADOLESCENCIA"/>
    <n v="4"/>
    <s v="La Serena"/>
    <x v="89"/>
    <n v="65355615"/>
    <d v="2026-03-31T00:00:00"/>
    <s v="LEY 20032; DS 841; DS 19 ; DS 7 y LEY 21.302"/>
  </r>
  <r>
    <n v="2330"/>
    <s v="CORPORACIÓN GABRIELA MISTRAL"/>
    <x v="12"/>
    <s v="APORTE FINANCIERO DEL SERVICIO NACIONAL DE PROTECCIÓN ESPECIALIZADA A LA NIÑEZ Y ADOLESCENCIA"/>
    <n v="7"/>
    <s v="San Clemente"/>
    <x v="90"/>
    <n v="43872471"/>
    <d v="2026-03-31T00:00:00"/>
    <s v="LEY 20032; DS 841; DS 19 ; DS 7 y LEY 21.302"/>
  </r>
  <r>
    <n v="2330"/>
    <s v="CORPORACIÓN GABRIELA MISTRAL"/>
    <x v="12"/>
    <s v="APORTE FINANCIERO DEL SERVICIO NACIONAL DE PROTECCIÓN ESPECIALIZADA A LA NIÑEZ Y ADOLESCENCIA"/>
    <n v="16"/>
    <s v="El Carmen"/>
    <x v="91"/>
    <n v="60581130"/>
    <d v="2026-03-31T00:00:00"/>
    <s v="LEY 20032; DS 841; DS 19 ; DS 7 y LEY 21.302"/>
  </r>
  <r>
    <n v="2450"/>
    <s v="CORPORACION METODISTA"/>
    <x v="13"/>
    <s v="APORTE FINANCIERO DEL SERVICIO NACIONAL DE PROTECCIÓN ESPECIALIZADA A LA NIÑEZ Y ADOLESCENCIA"/>
    <n v="8"/>
    <s v="Coronel"/>
    <x v="92"/>
    <n v="97209060"/>
    <d v="2026-03-31T00:00:00"/>
    <s v="LEY 20032; DS 841; DS 19 ; DS 7 y LEY 21.302"/>
  </r>
  <r>
    <n v="2550"/>
    <s v="CORPORACIÓN MUNICIPAL DE CONCHALI DE EDUCACIÓN, SALUD Y EDUCACIÓN DE MENORES CORESAM"/>
    <x v="14"/>
    <s v="APORTE FINANCIERO DEL SERVICIO NACIONAL DE PROTECCIÓN ESPECIALIZADA A LA NIÑEZ Y ADOLESCENCIA"/>
    <n v="13"/>
    <s v="Conchalí"/>
    <x v="93"/>
    <n v="124327631"/>
    <d v="2026-03-31T00:00:00"/>
    <s v="LEY 20032; DS 841; DS 19 ; DS 7 y LEY 21.302"/>
  </r>
  <r>
    <n v="3650"/>
    <s v="FUNDACION DE BENEFICENCIA ALDEA DE NIÑOS CARDENAL RAUL SILVA HENRIQUEZ"/>
    <x v="15"/>
    <s v="APORTE FINANCIERO DEL SERVICIO NACIONAL DE PROTECCIÓN ESPECIALIZADA A LA NIÑEZ Y ADOLESCENCIA"/>
    <n v="5"/>
    <s v="El Quisco"/>
    <x v="94"/>
    <n v="140691650"/>
    <d v="2026-03-31T00:00:00"/>
    <s v="LEY 20032; DS 841; DS 19 ; DS 7 y LEY 21.302"/>
  </r>
  <r>
    <n v="3800"/>
    <s v="FUNDACIÓN CIUDAD DEL NINO RICARDO ESPINOSA"/>
    <x v="16"/>
    <s v="APORTE FINANCIERO DEL SERVICIO NACIONAL DE PROTECCIÓN ESPECIALIZADA A LA NIÑEZ Y ADOLESCENCIA"/>
    <n v="8"/>
    <s v="Chiguayante"/>
    <x v="95"/>
    <n v="141597422"/>
    <d v="2026-03-31T00:00:00"/>
    <s v="LEY 20032; DS 841; DS 19 ; DS 7 y LEY 21.302"/>
  </r>
  <r>
    <n v="3800"/>
    <s v="FUNDACIÓN CIUDAD DEL NINO RICARDO ESPINOSA"/>
    <x v="16"/>
    <s v="APORTE FINANCIERO DEL SERVICIO NACIONAL DE PROTECCIÓN ESPECIALIZADA A LA NIÑEZ Y ADOLESCENCIA"/>
    <n v="8"/>
    <s v="Concepción"/>
    <x v="96"/>
    <n v="432380720"/>
    <d v="2026-03-31T00:00:00"/>
    <s v="LEY 20032; DS 841; DS 19 ; DS 7 y LEY 21.302"/>
  </r>
  <r>
    <n v="3800"/>
    <s v="FUNDACIÓN CIUDAD DEL NINO RICARDO ESPINOSA"/>
    <x v="16"/>
    <s v="APORTE FINANCIERO DEL SERVICIO NACIONAL DE PROTECCIÓN ESPECIALIZADA A LA NIÑEZ Y ADOLESCENCIA"/>
    <n v="8"/>
    <s v="Coronel"/>
    <x v="97"/>
    <n v="338284545"/>
    <d v="2026-03-31T00:00:00"/>
    <s v="LEY 20032; DS 841; DS 19 ; DS 7 y LEY 21.302"/>
  </r>
  <r>
    <n v="3800"/>
    <s v="FUNDACIÓN CIUDAD DEL NINO RICARDO ESPINOSA"/>
    <x v="16"/>
    <s v="APORTE FINANCIERO DEL SERVICIO NACIONAL DE PROTECCIÓN ESPECIALIZADA A LA NIÑEZ Y ADOLESCENCIA"/>
    <n v="8"/>
    <s v="Hualpén"/>
    <x v="98"/>
    <n v="292057899"/>
    <d v="2026-03-31T00:00:00"/>
    <s v="LEY 20032; DS 841; DS 19 ; DS 7 y LEY 21.302"/>
  </r>
  <r>
    <n v="3800"/>
    <s v="FUNDACIÓN CIUDAD DEL NINO RICARDO ESPINOSA"/>
    <x v="16"/>
    <s v="APORTE FINANCIERO DEL SERVICIO NACIONAL DE PROTECCIÓN ESPECIALIZADA A LA NIÑEZ Y ADOLESCENCIA"/>
    <n v="8"/>
    <s v="San Pedro de la Paz"/>
    <x v="99"/>
    <n v="108261054"/>
    <d v="2026-03-31T00:00:00"/>
    <s v="LEY 20032; DS 841; DS 19 ; DS 7 y LEY 21.302"/>
  </r>
  <r>
    <n v="3800"/>
    <s v="FUNDACIÓN CIUDAD DEL NINO RICARDO ESPINOSA"/>
    <x v="16"/>
    <s v="APORTE FINANCIERO DEL SERVICIO NACIONAL DE PROTECCIÓN ESPECIALIZADA A LA NIÑEZ Y ADOLESCENCIA"/>
    <n v="8"/>
    <s v="Talcahuano"/>
    <x v="100"/>
    <n v="128513121"/>
    <d v="2026-03-31T00:00:00"/>
    <s v="LEY 20032; DS 841; DS 19 ; DS 7 y LEY 21.302"/>
  </r>
  <r>
    <n v="3842"/>
    <s v="CORP. DESARR.SOC.ASOC.CRIST.DE JOVENES"/>
    <x v="17"/>
    <s v="APORTE FINANCIERO DEL SERVICIO NACIONAL DE PROTECCIÓN ESPECIALIZADA A LA NIÑEZ Y ADOLESCENCIA"/>
    <n v="6"/>
    <s v="Doñihue"/>
    <x v="101"/>
    <n v="38543243"/>
    <d v="2026-03-31T00:00:00"/>
    <s v="LEY 20032; DS 841; DS 19 ; DS 7 y LEY 21.302"/>
  </r>
  <r>
    <n v="3842"/>
    <s v="CORP. DESARR.SOC.ASOC.CRIST.DE JOVENES"/>
    <x v="17"/>
    <s v="APORTE FINANCIERO DEL SERVICIO NACIONAL DE PROTECCIÓN ESPECIALIZADA A LA NIÑEZ Y ADOLESCENCIA"/>
    <n v="6"/>
    <s v="Marchigüe"/>
    <x v="102"/>
    <n v="51516988"/>
    <d v="2026-03-31T00:00:00"/>
    <s v="LEY 20032; DS 841; DS 19 ; DS 7 y LEY 21.302"/>
  </r>
  <r>
    <n v="3842"/>
    <s v="CORP. DESARR.SOC.ASOC.CRIST.DE JOVENES"/>
    <x v="17"/>
    <s v="APORTE FINANCIERO DEL SERVICIO NACIONAL DE PROTECCIÓN ESPECIALIZADA A LA NIÑEZ Y ADOLESCENCIA"/>
    <n v="6"/>
    <s v="Rancagua"/>
    <x v="103"/>
    <n v="660342040"/>
    <d v="2026-03-31T00:00:00"/>
    <s v="LEY 20032; DS 841; DS 19 ; DS 7 y LEY 21.302"/>
  </r>
  <r>
    <n v="3842"/>
    <s v="CORP. DESARR.SOC.ASOC.CRIST.DE JOVENES"/>
    <x v="17"/>
    <s v="APORTE FINANCIERO DEL SERVICIO NACIONAL DE PROTECCIÓN ESPECIALIZADA A LA NIÑEZ Y ADOLESCENCIA"/>
    <n v="6"/>
    <s v="Rengo"/>
    <x v="104"/>
    <n v="263860200"/>
    <d v="2026-03-31T00:00:00"/>
    <s v="LEY 20032; DS 841; DS 19 ; DS 7 y LEY 21.302"/>
  </r>
  <r>
    <n v="3842"/>
    <s v="CORP. DESARR.SOC.ASOC.CRIST.DE JOVENES"/>
    <x v="17"/>
    <s v="APORTE FINANCIERO DEL SERVICIO NACIONAL DE PROTECCIÓN ESPECIALIZADA A LA NIÑEZ Y ADOLESCENCIA"/>
    <n v="6"/>
    <s v="San Fernando"/>
    <x v="105"/>
    <n v="83816064"/>
    <d v="2026-03-31T00:00:00"/>
    <s v="LEY 20032; DS 841; DS 19 ; DS 7 y LEY 21.302"/>
  </r>
  <r>
    <n v="3842"/>
    <s v="CORP. DESARR.SOC.ASOC.CRIST.DE JOVENES"/>
    <x v="17"/>
    <s v="APORTE FINANCIERO DEL SERVICIO NACIONAL DE PROTECCIÓN ESPECIALIZADA A LA NIÑEZ Y ADOLESCENCIA"/>
    <n v="13"/>
    <s v="Independencia"/>
    <x v="106"/>
    <n v="49547517"/>
    <d v="2026-03-31T00:00:00"/>
    <s v="LEY 20032; DS 841; DS 19 ; DS 7 y LEY 21.302"/>
  </r>
  <r>
    <n v="3842"/>
    <s v="CORP. DESARR.SOC.ASOC.CRIST.DE JOVENES"/>
    <x v="17"/>
    <s v="APORTE FINANCIERO DEL SERVICIO NACIONAL DE PROTECCIÓN ESPECIALIZADA A LA NIÑEZ Y ADOLESCENCIA"/>
    <n v="13"/>
    <s v="Melipilla"/>
    <x v="107"/>
    <n v="105574281"/>
    <d v="2026-03-31T00:00:00"/>
    <s v="LEY 20032; DS 841; DS 19 ; DS 7 y LEY 21.302"/>
  </r>
  <r>
    <n v="3950"/>
    <s v="FUNDACIÓN DE BENEFICENCIA HOGAR DE CRISTO"/>
    <x v="18"/>
    <s v="APORTE FINANCIERO DEL SERVICIO NACIONAL DE PROTECCIÓN ESPECIALIZADA A LA NIÑEZ Y ADOLESCENCIA"/>
    <n v="4"/>
    <s v="La Serena"/>
    <x v="108"/>
    <n v="67246109"/>
    <d v="2026-03-31T00:00:00"/>
    <s v="LEY 20032; DS 841; DS 19 ; DS 7 y LEY 21.302"/>
  </r>
  <r>
    <n v="3950"/>
    <s v="FUNDACIÓN DE BENEFICENCIA HOGAR DE CRISTO"/>
    <x v="18"/>
    <s v="APORTE FINANCIERO DEL SERVICIO NACIONAL DE PROTECCIÓN ESPECIALIZADA A LA NIÑEZ Y ADOLESCENCIA"/>
    <n v="13"/>
    <s v="Estación Central"/>
    <x v="109"/>
    <n v="52655414"/>
    <d v="2026-03-31T00:00:00"/>
    <s v="LEY 20032; DS 841; DS 19 ; DS 7 y LEY 21.302"/>
  </r>
  <r>
    <n v="3950"/>
    <s v="FUNDACIÓN DE BENEFICENCIA HOGAR DE CRISTO"/>
    <x v="18"/>
    <s v="APORTE FINANCIERO DEL SERVICIO NACIONAL DE PROTECCIÓN ESPECIALIZADA A LA NIÑEZ Y ADOLESCENCIA"/>
    <n v="13"/>
    <s v="Providencia"/>
    <x v="110"/>
    <n v="25335658"/>
    <d v="2026-03-31T00:00:00"/>
    <s v="LEY 20032; DS 841; DS 19 ; DS 7 y LEY 21.302"/>
  </r>
  <r>
    <n v="4250"/>
    <s v="FUNDACIÓN MI CASA"/>
    <x v="19"/>
    <s v="APORTE FINANCIERO DEL SERVICIO NACIONAL DE PROTECCIÓN ESPECIALIZADA A LA NIÑEZ Y ADOLESCENCIA"/>
    <n v="1"/>
    <s v="Iquique"/>
    <x v="111"/>
    <n v="188264177"/>
    <d v="2026-03-31T00:00:00"/>
    <s v="LEY 20032; DS 841; DS 19 ; DS 7 y LEY 21.302"/>
  </r>
  <r>
    <n v="4250"/>
    <s v="FUNDACIÓN MI CASA"/>
    <x v="19"/>
    <s v="APORTE FINANCIERO DEL SERVICIO NACIONAL DE PROTECCIÓN ESPECIALIZADA A LA NIÑEZ Y ADOLESCENCIA"/>
    <n v="2"/>
    <s v="Antofagasta"/>
    <x v="112"/>
    <n v="66441746"/>
    <d v="2026-03-31T00:00:00"/>
    <s v="LEY 20032; DS 841; DS 19 ; DS 7 y LEY 21.302"/>
  </r>
  <r>
    <n v="4250"/>
    <s v="FUNDACIÓN MI CASA"/>
    <x v="19"/>
    <s v="APORTE FINANCIERO DEL SERVICIO NACIONAL DE PROTECCIÓN ESPECIALIZADA A LA NIÑEZ Y ADOLESCENCIA"/>
    <n v="2"/>
    <s v="Calama"/>
    <x v="113"/>
    <n v="342890576"/>
    <d v="2026-03-31T00:00:00"/>
    <s v="LEY 20032; DS 841; DS 19 ; DS 7 y LEY 21.302"/>
  </r>
  <r>
    <n v="4250"/>
    <s v="FUNDACIÓN MI CASA"/>
    <x v="19"/>
    <s v="APORTE FINANCIERO DEL SERVICIO NACIONAL DE PROTECCIÓN ESPECIALIZADA A LA NIÑEZ Y ADOLESCENCIA"/>
    <n v="2"/>
    <s v="Taltal"/>
    <x v="114"/>
    <n v="31134758"/>
    <d v="2026-03-31T00:00:00"/>
    <s v="LEY 20032; DS 841; DS 19 ; DS 7 y LEY 21.302"/>
  </r>
  <r>
    <n v="4250"/>
    <s v="FUNDACIÓN MI CASA"/>
    <x v="19"/>
    <s v="APORTE FINANCIERO DEL SERVICIO NACIONAL DE PROTECCIÓN ESPECIALIZADA A LA NIÑEZ Y ADOLESCENCIA"/>
    <n v="3"/>
    <s v="Huasco"/>
    <x v="115"/>
    <n v="16931077"/>
    <d v="2026-03-31T00:00:00"/>
    <s v="LEY 20032; DS 841; DS 19 ; DS 7 y LEY 21.302"/>
  </r>
  <r>
    <n v="4250"/>
    <s v="FUNDACIÓN MI CASA"/>
    <x v="19"/>
    <s v="APORTE FINANCIERO DEL SERVICIO NACIONAL DE PROTECCIÓN ESPECIALIZADA A LA NIÑEZ Y ADOLESCENCIA"/>
    <n v="3"/>
    <s v="Vallenar"/>
    <x v="116"/>
    <n v="151765497"/>
    <d v="2026-03-31T00:00:00"/>
    <s v="LEY 20032; DS 841; DS 19 ; DS 7 y LEY 21.302"/>
  </r>
  <r>
    <n v="4250"/>
    <s v="FUNDACIÓN MI CASA"/>
    <x v="19"/>
    <s v="APORTE FINANCIERO DEL SERVICIO NACIONAL DE PROTECCIÓN ESPECIALIZADA A LA NIÑEZ Y ADOLESCENCIA"/>
    <n v="4"/>
    <s v="Coquimbo"/>
    <x v="117"/>
    <n v="13436763"/>
    <d v="2026-03-31T00:00:00"/>
    <s v="LEY 20032; DS 841; DS 19 ; DS 7 y LEY 21.302"/>
  </r>
  <r>
    <n v="4250"/>
    <s v="FUNDACIÓN MI CASA"/>
    <x v="19"/>
    <s v="APORTE FINANCIERO DEL SERVICIO NACIONAL DE PROTECCIÓN ESPECIALIZADA A LA NIÑEZ Y ADOLESCENCIA"/>
    <n v="4"/>
    <s v="Illapel"/>
    <x v="118"/>
    <n v="208099698"/>
    <d v="2026-03-31T00:00:00"/>
    <s v="LEY 20032; DS 841; DS 19 ; DS 7 y LEY 21.302"/>
  </r>
  <r>
    <n v="4250"/>
    <s v="FUNDACIÓN MI CASA"/>
    <x v="19"/>
    <s v="APORTE FINANCIERO DEL SERVICIO NACIONAL DE PROTECCIÓN ESPECIALIZADA A LA NIÑEZ Y ADOLESCENCIA"/>
    <n v="4"/>
    <s v="Ovalle"/>
    <x v="119"/>
    <n v="64242691"/>
    <d v="2026-03-31T00:00:00"/>
    <s v="LEY 20032; DS 841; DS 19 ; DS 7 y LEY 21.302"/>
  </r>
  <r>
    <n v="4250"/>
    <s v="FUNDACIÓN MI CASA"/>
    <x v="19"/>
    <s v="APORTE FINANCIERO DEL SERVICIO NACIONAL DE PROTECCIÓN ESPECIALIZADA A LA NIÑEZ Y ADOLESCENCIA"/>
    <n v="5"/>
    <s v="Cabildo"/>
    <x v="120"/>
    <n v="49347144"/>
    <d v="2026-03-31T00:00:00"/>
    <s v="LEY 20032; DS 841; DS 19 ; DS 7 y LEY 21.302"/>
  </r>
  <r>
    <n v="4250"/>
    <s v="FUNDACIÓN MI CASA"/>
    <x v="19"/>
    <s v="APORTE FINANCIERO DEL SERVICIO NACIONAL DE PROTECCIÓN ESPECIALIZADA A LA NIÑEZ Y ADOLESCENCIA"/>
    <n v="5"/>
    <s v="El Quisco"/>
    <x v="121"/>
    <n v="30924210"/>
    <d v="2026-03-31T00:00:00"/>
    <s v="LEY 20032; DS 841; DS 19 ; DS 7 y LEY 21.302"/>
  </r>
  <r>
    <n v="4250"/>
    <s v="FUNDACIÓN MI CASA"/>
    <x v="19"/>
    <s v="APORTE FINANCIERO DEL SERVICIO NACIONAL DE PROTECCIÓN ESPECIALIZADA A LA NIÑEZ Y ADOLESCENCIA"/>
    <n v="5"/>
    <s v="Isla de Pascua"/>
    <x v="122"/>
    <n v="73253092"/>
    <d v="2026-03-31T00:00:00"/>
    <s v="LEY 20032; DS 841; DS 19 ; DS 7 y LEY 21.302"/>
  </r>
  <r>
    <n v="4250"/>
    <s v="FUNDACIÓN MI CASA"/>
    <x v="19"/>
    <s v="APORTE FINANCIERO DEL SERVICIO NACIONAL DE PROTECCIÓN ESPECIALIZADA A LA NIÑEZ Y ADOLESCENCIA"/>
    <n v="5"/>
    <s v="Petorca"/>
    <x v="123"/>
    <n v="19413452"/>
    <d v="2026-03-31T00:00:00"/>
    <s v="LEY 20032; DS 841; DS 19 ; DS 7 y LEY 21.302"/>
  </r>
  <r>
    <n v="4250"/>
    <s v="FUNDACIÓN MI CASA"/>
    <x v="19"/>
    <s v="APORTE FINANCIERO DEL SERVICIO NACIONAL DE PROTECCIÓN ESPECIALIZADA A LA NIÑEZ Y ADOLESCENCIA"/>
    <n v="5"/>
    <s v="San Antonio"/>
    <x v="124"/>
    <n v="276694400"/>
    <d v="2026-03-31T00:00:00"/>
    <s v="LEY 20032; DS 841; DS 19 ; DS 7 y LEY 21.302"/>
  </r>
  <r>
    <n v="4250"/>
    <s v="FUNDACIÓN MI CASA"/>
    <x v="19"/>
    <s v="APORTE FINANCIERO DEL SERVICIO NACIONAL DE PROTECCIÓN ESPECIALIZADA A LA NIÑEZ Y ADOLESCENCIA"/>
    <n v="5"/>
    <s v="San Felipe"/>
    <x v="125"/>
    <n v="62399409"/>
    <d v="2026-03-31T00:00:00"/>
    <s v="LEY 20032; DS 841; DS 19 ; DS 7 y LEY 21.302"/>
  </r>
  <r>
    <n v="4250"/>
    <s v="FUNDACIÓN MI CASA"/>
    <x v="19"/>
    <s v="APORTE FINANCIERO DEL SERVICIO NACIONAL DE PROTECCIÓN ESPECIALIZADA A LA NIÑEZ Y ADOLESCENCIA"/>
    <n v="5"/>
    <s v="Viña del Mar"/>
    <x v="126"/>
    <n v="216542659"/>
    <d v="2026-03-31T00:00:00"/>
    <s v="LEY 20032; DS 841; DS 19 ; DS 7 y LEY 21.302"/>
  </r>
  <r>
    <n v="4250"/>
    <s v="FUNDACIÓN MI CASA"/>
    <x v="19"/>
    <s v="APORTE FINANCIERO DEL SERVICIO NACIONAL DE PROTECCIÓN ESPECIALIZADA A LA NIÑEZ Y ADOLESCENCIA"/>
    <n v="6"/>
    <s v="Graneros"/>
    <x v="127"/>
    <n v="48692758"/>
    <d v="2026-03-31T00:00:00"/>
    <s v="LEY 20032; DS 841; DS 19 ; DS 7 y LEY 21.302"/>
  </r>
  <r>
    <n v="4250"/>
    <s v="FUNDACIÓN MI CASA"/>
    <x v="19"/>
    <s v="APORTE FINANCIERO DEL SERVICIO NACIONAL DE PROTECCIÓN ESPECIALIZADA A LA NIÑEZ Y ADOLESCENCIA"/>
    <n v="6"/>
    <s v="Peumo"/>
    <x v="128"/>
    <n v="81196812"/>
    <d v="2026-03-31T00:00:00"/>
    <s v="LEY 20032; DS 841; DS 19 ; DS 7 y LEY 21.302"/>
  </r>
  <r>
    <n v="4250"/>
    <s v="FUNDACIÓN MI CASA"/>
    <x v="19"/>
    <s v="APORTE FINANCIERO DEL SERVICIO NACIONAL DE PROTECCIÓN ESPECIALIZADA A LA NIÑEZ Y ADOLESCENCIA"/>
    <n v="6"/>
    <s v="Rancagua"/>
    <x v="129"/>
    <n v="265342994"/>
    <d v="2026-03-31T00:00:00"/>
    <s v="LEY 20032; DS 841; DS 19 ; DS 7 y LEY 21.302"/>
  </r>
  <r>
    <n v="4250"/>
    <s v="FUNDACIÓN MI CASA"/>
    <x v="19"/>
    <s v="APORTE FINANCIERO DEL SERVICIO NACIONAL DE PROTECCIÓN ESPECIALIZADA A LA NIÑEZ Y ADOLESCENCIA"/>
    <n v="6"/>
    <s v="Rengo"/>
    <x v="130"/>
    <n v="136308127"/>
    <d v="2026-03-31T00:00:00"/>
    <s v="LEY 20032; DS 841; DS 19 ; DS 7 y LEY 21.302"/>
  </r>
  <r>
    <n v="4250"/>
    <s v="FUNDACIÓN MI CASA"/>
    <x v="19"/>
    <s v="APORTE FINANCIERO DEL SERVICIO NACIONAL DE PROTECCIÓN ESPECIALIZADA A LA NIÑEZ Y ADOLESCENCIA"/>
    <n v="6"/>
    <s v="San Vicente de Tagua Tagua"/>
    <x v="131"/>
    <n v="65263029"/>
    <d v="2026-03-31T00:00:00"/>
    <s v="LEY 20032; DS 841; DS 19 ; DS 7 y LEY 21.302"/>
  </r>
  <r>
    <n v="4250"/>
    <s v="FUNDACIÓN MI CASA"/>
    <x v="19"/>
    <s v="APORTE FINANCIERO DEL SERVICIO NACIONAL DE PROTECCIÓN ESPECIALIZADA A LA NIÑEZ Y ADOLESCENCIA"/>
    <n v="6"/>
    <s v="Santa Cruz"/>
    <x v="132"/>
    <n v="70938075"/>
    <d v="2026-03-31T00:00:00"/>
    <s v="LEY 20032; DS 841; DS 19 ; DS 7 y LEY 21.302"/>
  </r>
  <r>
    <n v="4250"/>
    <s v="FUNDACIÓN MI CASA"/>
    <x v="19"/>
    <s v="APORTE FINANCIERO DEL SERVICIO NACIONAL DE PROTECCIÓN ESPECIALIZADA A LA NIÑEZ Y ADOLESCENCIA"/>
    <n v="7"/>
    <s v="Talca"/>
    <x v="133"/>
    <n v="147256381"/>
    <d v="2026-03-31T00:00:00"/>
    <s v="LEY 20032; DS 841; DS 19 ; DS 7 y LEY 21.302"/>
  </r>
  <r>
    <n v="4250"/>
    <s v="FUNDACIÓN MI CASA"/>
    <x v="19"/>
    <s v="APORTE FINANCIERO DEL SERVICIO NACIONAL DE PROTECCIÓN ESPECIALIZADA A LA NIÑEZ Y ADOLESCENCIA"/>
    <n v="8"/>
    <s v="Concepción"/>
    <x v="134"/>
    <n v="100495935"/>
    <d v="2026-03-31T00:00:00"/>
    <s v="LEY 20032; DS 841; DS 19 ; DS 7 y LEY 21.302"/>
  </r>
  <r>
    <n v="4250"/>
    <s v="FUNDACIÓN MI CASA"/>
    <x v="19"/>
    <s v="APORTE FINANCIERO DEL SERVICIO NACIONAL DE PROTECCIÓN ESPECIALIZADA A LA NIÑEZ Y ADOLESCENCIA"/>
    <n v="8"/>
    <s v="Tirúa"/>
    <x v="135"/>
    <n v="47879463"/>
    <d v="2026-03-31T00:00:00"/>
    <s v="LEY 20032; DS 841; DS 19 ; DS 7 y LEY 21.302"/>
  </r>
  <r>
    <n v="4250"/>
    <s v="FUNDACIÓN MI CASA"/>
    <x v="19"/>
    <s v="APORTE FINANCIERO DEL SERVICIO NACIONAL DE PROTECCIÓN ESPECIALIZADA A LA NIÑEZ Y ADOLESCENCIA"/>
    <n v="9"/>
    <s v="Ercilla"/>
    <x v="136"/>
    <n v="61846375"/>
    <d v="2026-03-31T00:00:00"/>
    <s v="LEY 20032; DS 841; DS 19 ; DS 7 y LEY 21.302"/>
  </r>
  <r>
    <n v="4250"/>
    <s v="FUNDACIÓN MI CASA"/>
    <x v="19"/>
    <s v="APORTE FINANCIERO DEL SERVICIO NACIONAL DE PROTECCIÓN ESPECIALIZADA A LA NIÑEZ Y ADOLESCENCIA"/>
    <n v="9"/>
    <s v="Temuco"/>
    <x v="137"/>
    <n v="189526622"/>
    <d v="2026-03-31T00:00:00"/>
    <s v="LEY 20032; DS 841; DS 19 ; DS 7 y LEY 21.302"/>
  </r>
  <r>
    <n v="4250"/>
    <s v="FUNDACIÓN MI CASA"/>
    <x v="19"/>
    <s v="APORTE FINANCIERO DEL SERVICIO NACIONAL DE PROTECCIÓN ESPECIALIZADA A LA NIÑEZ Y ADOLESCENCIA"/>
    <n v="9"/>
    <s v="Victoria"/>
    <x v="138"/>
    <n v="60708909"/>
    <d v="2026-03-31T00:00:00"/>
    <s v="LEY 20032; DS 841; DS 19 ; DS 7 y LEY 21.302"/>
  </r>
  <r>
    <n v="4250"/>
    <s v="FUNDACIÓN MI CASA"/>
    <x v="19"/>
    <s v="APORTE FINANCIERO DEL SERVICIO NACIONAL DE PROTECCIÓN ESPECIALIZADA A LA NIÑEZ Y ADOLESCENCIA"/>
    <n v="10"/>
    <s v="Ancud"/>
    <x v="139"/>
    <n v="55401604"/>
    <d v="2026-03-31T00:00:00"/>
    <s v="LEY 20032; DS 841; DS 19 ; DS 7 y LEY 21.302"/>
  </r>
  <r>
    <n v="4250"/>
    <s v="FUNDACIÓN MI CASA"/>
    <x v="19"/>
    <s v="APORTE FINANCIERO DEL SERVICIO NACIONAL DE PROTECCIÓN ESPECIALIZADA A LA NIÑEZ Y ADOLESCENCIA"/>
    <n v="10"/>
    <s v="Calbuco"/>
    <x v="140"/>
    <n v="138385339"/>
    <d v="2026-03-31T00:00:00"/>
    <s v="LEY 20032; DS 841; DS 19 ; DS 7 y LEY 21.302"/>
  </r>
  <r>
    <n v="4250"/>
    <s v="FUNDACIÓN MI CASA"/>
    <x v="19"/>
    <s v="APORTE FINANCIERO DEL SERVICIO NACIONAL DE PROTECCIÓN ESPECIALIZADA A LA NIÑEZ Y ADOLESCENCIA"/>
    <n v="10"/>
    <s v="Castro"/>
    <x v="141"/>
    <n v="34897537"/>
    <d v="2026-03-31T00:00:00"/>
    <s v="LEY 20032; DS 841; DS 19 ; DS 7 y LEY 21.302"/>
  </r>
  <r>
    <n v="4250"/>
    <s v="FUNDACIÓN MI CASA"/>
    <x v="19"/>
    <s v="APORTE FINANCIERO DEL SERVICIO NACIONAL DE PROTECCIÓN ESPECIALIZADA A LA NIÑEZ Y ADOLESCENCIA"/>
    <n v="10"/>
    <s v="Chaitén"/>
    <x v="142"/>
    <n v="26002655"/>
    <d v="2026-03-31T00:00:00"/>
    <s v="LEY 20032; DS 841; DS 19 ; DS 7 y LEY 21.302"/>
  </r>
  <r>
    <n v="4250"/>
    <s v="FUNDACIÓN MI CASA"/>
    <x v="19"/>
    <s v="APORTE FINANCIERO DEL SERVICIO NACIONAL DE PROTECCIÓN ESPECIALIZADA A LA NIÑEZ Y ADOLESCENCIA"/>
    <n v="10"/>
    <s v="Futaleufú"/>
    <x v="143"/>
    <n v="41056824"/>
    <d v="2026-03-31T00:00:00"/>
    <s v="LEY 20032; DS 841; DS 19 ; DS 7 y LEY 21.302"/>
  </r>
  <r>
    <n v="4250"/>
    <s v="FUNDACIÓN MI CASA"/>
    <x v="19"/>
    <s v="APORTE FINANCIERO DEL SERVICIO NACIONAL DE PROTECCIÓN ESPECIALIZADA A LA NIÑEZ Y ADOLESCENCIA"/>
    <n v="10"/>
    <s v="Osorno"/>
    <x v="144"/>
    <n v="478726615"/>
    <d v="2026-03-31T00:00:00"/>
    <s v="LEY 20032; DS 841; DS 19 ; DS 7 y LEY 21.302"/>
  </r>
  <r>
    <n v="4250"/>
    <s v="FUNDACIÓN MI CASA"/>
    <x v="19"/>
    <s v="APORTE FINANCIERO DEL SERVICIO NACIONAL DE PROTECCIÓN ESPECIALIZADA A LA NIÑEZ Y ADOLESCENCIA"/>
    <n v="10"/>
    <s v="Palena"/>
    <x v="145"/>
    <n v="52780547"/>
    <d v="2026-03-31T00:00:00"/>
    <s v="LEY 20032; DS 841; DS 19 ; DS 7 y LEY 21.302"/>
  </r>
  <r>
    <n v="4250"/>
    <s v="FUNDACIÓN MI CASA"/>
    <x v="19"/>
    <s v="APORTE FINANCIERO DEL SERVICIO NACIONAL DE PROTECCIÓN ESPECIALIZADA A LA NIÑEZ Y ADOLESCENCIA"/>
    <n v="10"/>
    <s v="Puerto Montt"/>
    <x v="146"/>
    <n v="17915685"/>
    <d v="2026-03-31T00:00:00"/>
    <s v="LEY 20032; DS 841; DS 19 ; DS 7 y LEY 21.302"/>
  </r>
  <r>
    <n v="4250"/>
    <s v="FUNDACIÓN MI CASA"/>
    <x v="19"/>
    <s v="APORTE FINANCIERO DEL SERVICIO NACIONAL DE PROTECCIÓN ESPECIALIZADA A LA NIÑEZ Y ADOLESCENCIA"/>
    <n v="11"/>
    <s v="Aysén"/>
    <x v="147"/>
    <n v="100101757"/>
    <d v="2026-03-31T00:00:00"/>
    <s v="LEY 20032; DS 841; DS 19 ; DS 7 y LEY 21.302"/>
  </r>
  <r>
    <n v="4250"/>
    <s v="FUNDACIÓN MI CASA"/>
    <x v="19"/>
    <s v="APORTE FINANCIERO DEL SERVICIO NACIONAL DE PROTECCIÓN ESPECIALIZADA A LA NIÑEZ Y ADOLESCENCIA"/>
    <n v="11"/>
    <s v="Cochrane"/>
    <x v="148"/>
    <n v="130642725"/>
    <d v="2026-03-31T00:00:00"/>
    <s v="LEY 20032; DS 841; DS 19 ; DS 7 y LEY 21.302"/>
  </r>
  <r>
    <n v="4250"/>
    <s v="FUNDACIÓN MI CASA"/>
    <x v="19"/>
    <s v="APORTE FINANCIERO DEL SERVICIO NACIONAL DE PROTECCIÓN ESPECIALIZADA A LA NIÑEZ Y ADOLESCENCIA"/>
    <n v="11"/>
    <s v="Coyhaique"/>
    <x v="149"/>
    <n v="98468150"/>
    <d v="2026-03-31T00:00:00"/>
    <s v="LEY 20032; DS 841; DS 19 ; DS 7 y LEY 21.302"/>
  </r>
  <r>
    <n v="4250"/>
    <s v="FUNDACIÓN MI CASA"/>
    <x v="19"/>
    <s v="APORTE FINANCIERO DEL SERVICIO NACIONAL DE PROTECCIÓN ESPECIALIZADA A LA NIÑEZ Y ADOLESCENCIA"/>
    <n v="12"/>
    <s v="Natales"/>
    <x v="150"/>
    <n v="71791473"/>
    <d v="2026-03-31T00:00:00"/>
    <s v="LEY 20032; DS 841; DS 19 ; DS 7 y LEY 21.302"/>
  </r>
  <r>
    <n v="4250"/>
    <s v="FUNDACIÓN MI CASA"/>
    <x v="19"/>
    <s v="APORTE FINANCIERO DEL SERVICIO NACIONAL DE PROTECCIÓN ESPECIALIZADA A LA NIÑEZ Y ADOLESCENCIA"/>
    <n v="12"/>
    <s v="Punta Arenas"/>
    <x v="151"/>
    <n v="74986834"/>
    <d v="2026-03-31T00:00:00"/>
    <s v="LEY 20032; DS 841; DS 19 ; DS 7 y LEY 21.302"/>
  </r>
  <r>
    <n v="4250"/>
    <s v="FUNDACIÓN MI CASA"/>
    <x v="19"/>
    <s v="APORTE FINANCIERO DEL SERVICIO NACIONAL DE PROTECCIÓN ESPECIALIZADA A LA NIÑEZ Y ADOLESCENCIA"/>
    <n v="13"/>
    <s v="Calera de Tango"/>
    <x v="152"/>
    <n v="23338576"/>
    <d v="2026-03-31T00:00:00"/>
    <s v="LEY 20032; DS 841; DS 19 ; DS 7 y LEY 21.302"/>
  </r>
  <r>
    <n v="4250"/>
    <s v="FUNDACIÓN MI CASA"/>
    <x v="19"/>
    <s v="APORTE FINANCIERO DEL SERVICIO NACIONAL DE PROTECCIÓN ESPECIALIZADA A LA NIÑEZ Y ADOLESCENCIA"/>
    <n v="13"/>
    <s v="El Bosque"/>
    <x v="153"/>
    <n v="34268547"/>
    <d v="2026-03-31T00:00:00"/>
    <s v="LEY 20032; DS 841; DS 19 ; DS 7 y LEY 21.302"/>
  </r>
  <r>
    <n v="4250"/>
    <s v="FUNDACIÓN MI CASA"/>
    <x v="19"/>
    <s v="APORTE FINANCIERO DEL SERVICIO NACIONAL DE PROTECCIÓN ESPECIALIZADA A LA NIÑEZ Y ADOLESCENCIA"/>
    <n v="13"/>
    <s v="La Granja"/>
    <x v="154"/>
    <n v="34486818"/>
    <d v="2026-03-31T00:00:00"/>
    <s v="LEY 20032; DS 841; DS 19 ; DS 7 y LEY 21.302"/>
  </r>
  <r>
    <n v="4250"/>
    <s v="FUNDACIÓN MI CASA"/>
    <x v="19"/>
    <s v="APORTE FINANCIERO DEL SERVICIO NACIONAL DE PROTECCIÓN ESPECIALIZADA A LA NIÑEZ Y ADOLESCENCIA"/>
    <n v="13"/>
    <s v="Lampa"/>
    <x v="155"/>
    <n v="94933803"/>
    <d v="2026-03-31T00:00:00"/>
    <s v="LEY 20032; DS 841; DS 19 ; DS 7 y LEY 21.302"/>
  </r>
  <r>
    <n v="4250"/>
    <s v="FUNDACIÓN MI CASA"/>
    <x v="19"/>
    <s v="APORTE FINANCIERO DEL SERVICIO NACIONAL DE PROTECCIÓN ESPECIALIZADA A LA NIÑEZ Y ADOLESCENCIA"/>
    <n v="13"/>
    <s v="Peñaflor"/>
    <x v="156"/>
    <n v="58134274"/>
    <d v="2026-03-31T00:00:00"/>
    <s v="LEY 20032; DS 841; DS 19 ; DS 7 y LEY 21.302"/>
  </r>
  <r>
    <n v="4250"/>
    <s v="FUNDACIÓN MI CASA"/>
    <x v="19"/>
    <s v="APORTE FINANCIERO DEL SERVICIO NACIONAL DE PROTECCIÓN ESPECIALIZADA A LA NIÑEZ Y ADOLESCENCIA"/>
    <n v="13"/>
    <s v="San Bernardo"/>
    <x v="157"/>
    <n v="167239779"/>
    <d v="2026-03-31T00:00:00"/>
    <s v="LEY 20032; DS 841; DS 19 ; DS 7 y LEY 21.302"/>
  </r>
  <r>
    <n v="4250"/>
    <s v="FUNDACIÓN MI CASA"/>
    <x v="19"/>
    <s v="APORTE FINANCIERO DEL SERVICIO NACIONAL DE PROTECCIÓN ESPECIALIZADA A LA NIÑEZ Y ADOLESCENCIA"/>
    <n v="13"/>
    <s v="San Joaquín"/>
    <x v="158"/>
    <n v="98919009"/>
    <d v="2026-03-31T00:00:00"/>
    <s v="LEY 20032; DS 841; DS 19 ; DS 7 y LEY 21.302"/>
  </r>
  <r>
    <n v="4250"/>
    <s v="FUNDACIÓN MI CASA"/>
    <x v="19"/>
    <s v="APORTE FINANCIERO DEL SERVICIO NACIONAL DE PROTECCIÓN ESPECIALIZADA A LA NIÑEZ Y ADOLESCENCIA"/>
    <n v="13"/>
    <s v="San Ramón"/>
    <x v="159"/>
    <n v="32740650"/>
    <d v="2026-03-31T00:00:00"/>
    <s v="LEY 20032; DS 841; DS 19 ; DS 7 y LEY 21.302"/>
  </r>
  <r>
    <n v="4250"/>
    <s v="FUNDACIÓN MI CASA"/>
    <x v="19"/>
    <s v="APORTE FINANCIERO DEL SERVICIO NACIONAL DE PROTECCIÓN ESPECIALIZADA A LA NIÑEZ Y ADOLESCENCIA"/>
    <n v="14"/>
    <s v="Corral"/>
    <x v="160"/>
    <n v="16306014"/>
    <d v="2026-03-31T00:00:00"/>
    <s v="LEY 20032; DS 841; DS 19 ; DS 7 y LEY 21.302"/>
  </r>
  <r>
    <n v="4250"/>
    <s v="FUNDACIÓN MI CASA"/>
    <x v="19"/>
    <s v="APORTE FINANCIERO DEL SERVICIO NACIONAL DE PROTECCIÓN ESPECIALIZADA A LA NIÑEZ Y ADOLESCENCIA"/>
    <n v="14"/>
    <s v="Futrono"/>
    <x v="161"/>
    <n v="55133397"/>
    <d v="2026-03-31T00:00:00"/>
    <s v="LEY 20032; DS 841; DS 19 ; DS 7 y LEY 21.302"/>
  </r>
  <r>
    <n v="4250"/>
    <s v="FUNDACIÓN MI CASA"/>
    <x v="19"/>
    <s v="APORTE FINANCIERO DEL SERVICIO NACIONAL DE PROTECCIÓN ESPECIALIZADA A LA NIÑEZ Y ADOLESCENCIA"/>
    <n v="14"/>
    <s v="La Unión"/>
    <x v="162"/>
    <n v="76259506"/>
    <d v="2026-03-31T00:00:00"/>
    <s v="LEY 20032; DS 841; DS 19 ; DS 7 y LEY 21.302"/>
  </r>
  <r>
    <n v="4250"/>
    <s v="FUNDACIÓN MI CASA"/>
    <x v="19"/>
    <s v="APORTE FINANCIERO DEL SERVICIO NACIONAL DE PROTECCIÓN ESPECIALIZADA A LA NIÑEZ Y ADOLESCENCIA"/>
    <n v="14"/>
    <s v="Lanco"/>
    <x v="163"/>
    <n v="44744702"/>
    <d v="2026-03-31T00:00:00"/>
    <s v="LEY 20032; DS 841; DS 19 ; DS 7 y LEY 21.302"/>
  </r>
  <r>
    <n v="4250"/>
    <s v="FUNDACIÓN MI CASA"/>
    <x v="19"/>
    <s v="APORTE FINANCIERO DEL SERVICIO NACIONAL DE PROTECCIÓN ESPECIALIZADA A LA NIÑEZ Y ADOLESCENCIA"/>
    <n v="14"/>
    <s v="Mariquina"/>
    <x v="164"/>
    <n v="39650120"/>
    <d v="2026-03-31T00:00:00"/>
    <s v="LEY 20032; DS 841; DS 19 ; DS 7 y LEY 21.302"/>
  </r>
  <r>
    <n v="4250"/>
    <s v="FUNDACIÓN MI CASA"/>
    <x v="19"/>
    <s v="APORTE FINANCIERO DEL SERVICIO NACIONAL DE PROTECCIÓN ESPECIALIZADA A LA NIÑEZ Y ADOLESCENCIA"/>
    <n v="14"/>
    <s v="Paillaco"/>
    <x v="165"/>
    <n v="61060299"/>
    <d v="2026-03-31T00:00:00"/>
    <s v="LEY 20032; DS 841; DS 19 ; DS 7 y LEY 21.302"/>
  </r>
  <r>
    <n v="4250"/>
    <s v="FUNDACIÓN MI CASA"/>
    <x v="19"/>
    <s v="APORTE FINANCIERO DEL SERVICIO NACIONAL DE PROTECCIÓN ESPECIALIZADA A LA NIÑEZ Y ADOLESCENCIA"/>
    <n v="14"/>
    <s v="Valdivia"/>
    <x v="166"/>
    <n v="396764591"/>
    <d v="2026-03-31T00:00:00"/>
    <s v="LEY 20032; DS 841; DS 19 ; DS 7 y LEY 21.302"/>
  </r>
  <r>
    <n v="4250"/>
    <s v="FUNDACIÓN MI CASA"/>
    <x v="19"/>
    <s v="APORTE FINANCIERO DEL SERVICIO NACIONAL DE PROTECCIÓN ESPECIALIZADA A LA NIÑEZ Y ADOLESCENCIA"/>
    <n v="16"/>
    <s v="Chillán"/>
    <x v="167"/>
    <n v="354914033"/>
    <d v="2026-03-31T00:00:00"/>
    <s v="LEY 20032; DS 841; DS 19 ; DS 7 y LEY 21.302"/>
  </r>
  <r>
    <n v="4250"/>
    <s v="FUNDACIÓN MI CASA"/>
    <x v="19"/>
    <s v="APORTE FINANCIERO DEL SERVICIO NACIONAL DE PROTECCIÓN ESPECIALIZADA A LA NIÑEZ Y ADOLESCENCIA"/>
    <n v="16"/>
    <s v="Chillán Viejo"/>
    <x v="168"/>
    <n v="75328489"/>
    <d v="2026-03-31T00:00:00"/>
    <s v="LEY 20032; DS 841; DS 19 ; DS 7 y LEY 21.302"/>
  </r>
  <r>
    <n v="4250"/>
    <s v="FUNDACIÓN MI CASA"/>
    <x v="19"/>
    <s v="APORTE FINANCIERO DEL SERVICIO NACIONAL DE PROTECCIÓN ESPECIALIZADA A LA NIÑEZ Y ADOLESCENCIA"/>
    <n v="16"/>
    <s v="San Carlos"/>
    <x v="169"/>
    <n v="61788636"/>
    <d v="2026-03-31T00:00:00"/>
    <s v="LEY 20032; DS 841; DS 19 ; DS 7 y LEY 21.302"/>
  </r>
  <r>
    <n v="4300"/>
    <s v="FUNDACION MI HOGAR DE CAUQUENES"/>
    <x v="20"/>
    <s v="APORTE FINANCIERO DEL SERVICIO NACIONAL DE PROTECCIÓN ESPECIALIZADA A LA NIÑEZ Y ADOLESCENCIA"/>
    <n v="7"/>
    <s v="Cauquenes"/>
    <x v="170"/>
    <n v="83869249"/>
    <d v="2026-03-31T00:00:00"/>
    <s v="LEY 20032; DS 841; DS 19 ; DS 7 y LEY 21.302"/>
  </r>
  <r>
    <n v="4300"/>
    <s v="FUNDACION MI HOGAR DE CAUQUENES"/>
    <x v="20"/>
    <s v="APORTE FINANCIERO DEL SERVICIO NACIONAL DE PROTECCIÓN ESPECIALIZADA A LA NIÑEZ Y ADOLESCENCIA"/>
    <n v="7"/>
    <s v="Pelluhue"/>
    <x v="171"/>
    <n v="88873077"/>
    <d v="2026-03-31T00:00:00"/>
    <s v="LEY 20032; DS 841; DS 19 ; DS 7 y LEY 21.302"/>
  </r>
  <r>
    <n v="4400"/>
    <s v="FUNDACION NIÑO Y PATRIA"/>
    <x v="21"/>
    <s v="APORTE FINANCIERO DEL SERVICIO NACIONAL DE PROTECCIÓN ESPECIALIZADA A LA NIÑEZ Y ADOLESCENCIA"/>
    <n v="5"/>
    <s v="Isla de Pascua"/>
    <x v="172"/>
    <n v="236653889"/>
    <d v="2026-03-31T00:00:00"/>
    <s v="LEY 20032; DS 841; DS 19 ; DS 7 y LEY 21.302"/>
  </r>
  <r>
    <n v="4400"/>
    <s v="FUNDACION NIÑO Y PATRIA"/>
    <x v="21"/>
    <s v="APORTE FINANCIERO DEL SERVICIO NACIONAL DE PROTECCIÓN ESPECIALIZADA A LA NIÑEZ Y ADOLESCENCIA"/>
    <n v="9"/>
    <s v="Villarrica"/>
    <x v="173"/>
    <n v="133577240"/>
    <d v="2026-03-31T00:00:00"/>
    <s v="LEY 20032; DS 841; DS 19 ; DS 7 y LEY 21.302"/>
  </r>
  <r>
    <n v="4400"/>
    <s v="FUNDACION NIÑO Y PATRIA"/>
    <x v="21"/>
    <s v="APORTE FINANCIERO DEL SERVICIO NACIONAL DE PROTECCIÓN ESPECIALIZADA A LA NIÑEZ Y ADOLESCENCIA"/>
    <n v="14"/>
    <s v="Valdivia"/>
    <x v="174"/>
    <n v="47624430"/>
    <d v="2026-03-31T00:00:00"/>
    <s v="LEY 20032; DS 841; DS 19 ; DS 7 y LEY 21.302"/>
  </r>
  <r>
    <n v="4425"/>
    <s v="FUNDACION PADRE SEMERIA"/>
    <x v="22"/>
    <s v="APORTE FINANCIERO DEL SERVICIO NACIONAL DE PROTECCIÓN ESPECIALIZADA A LA NIÑEZ Y ADOLESCENCIA"/>
    <n v="6"/>
    <s v="San Vicente de Tagua Tagua"/>
    <x v="175"/>
    <n v="100018156"/>
    <d v="2026-03-31T00:00:00"/>
    <s v="LEY 20032; DS 841; DS 19 ; DS 7 y LEY 21.302"/>
  </r>
  <r>
    <n v="4425"/>
    <s v="FUNDACION PADRE SEMERIA"/>
    <x v="22"/>
    <s v="APORTE FINANCIERO DEL SERVICIO NACIONAL DE PROTECCIÓN ESPECIALIZADA A LA NIÑEZ Y ADOLESCENCIA"/>
    <n v="13"/>
    <s v="La Pintana"/>
    <x v="176"/>
    <n v="215518428"/>
    <d v="2026-03-31T00:00:00"/>
    <s v="LEY 20032; DS 841; DS 19 ; DS 7 y LEY 21.302"/>
  </r>
  <r>
    <n v="4450"/>
    <s v="FUNDACIÓN PAULA JARAQUEMADA ALQUIZAR"/>
    <x v="23"/>
    <s v="APORTE FINANCIERO DEL SERVICIO NACIONAL DE PROTECCIÓN ESPECIALIZADA A LA NIÑEZ Y ADOLESCENCIA"/>
    <n v="5"/>
    <s v="La Calera"/>
    <x v="177"/>
    <n v="57428634"/>
    <d v="2026-03-31T00:00:00"/>
    <s v="LEY 20032; DS 841; DS 19 ; DS 7 y LEY 21.302"/>
  </r>
  <r>
    <n v="4450"/>
    <s v="FUNDACIÓN PAULA JARAQUEMADA ALQUIZAR"/>
    <x v="23"/>
    <s v="APORTE FINANCIERO DEL SERVICIO NACIONAL DE PROTECCIÓN ESPECIALIZADA A LA NIÑEZ Y ADOLESCENCIA"/>
    <n v="5"/>
    <s v="Quillota"/>
    <x v="178"/>
    <n v="54874978"/>
    <d v="2026-03-31T00:00:00"/>
    <s v="LEY 20032; DS 841; DS 19 ; DS 7 y LEY 21.302"/>
  </r>
  <r>
    <n v="4450"/>
    <s v="FUNDACIÓN PAULA JARAQUEMADA ALQUIZAR"/>
    <x v="23"/>
    <s v="APORTE FINANCIERO DEL SERVICIO NACIONAL DE PROTECCIÓN ESPECIALIZADA A LA NIÑEZ Y ADOLESCENCIA"/>
    <n v="7"/>
    <s v="Cauquenes"/>
    <x v="179"/>
    <n v="38215858"/>
    <d v="2026-03-31T00:00:00"/>
    <s v="LEY 20032; DS 841; DS 19 ; DS 7 y LEY 21.302"/>
  </r>
  <r>
    <n v="4450"/>
    <s v="FUNDACIÓN PAULA JARAQUEMADA ALQUIZAR"/>
    <x v="23"/>
    <s v="APORTE FINANCIERO DEL SERVICIO NACIONAL DE PROTECCIÓN ESPECIALIZADA A LA NIÑEZ Y ADOLESCENCIA"/>
    <n v="7"/>
    <s v="Linares"/>
    <x v="180"/>
    <n v="245152800"/>
    <d v="2026-03-31T00:00:00"/>
    <s v="LEY 20032; DS 841; DS 19 ; DS 7 y LEY 21.302"/>
  </r>
  <r>
    <n v="4450"/>
    <s v="FUNDACIÓN PAULA JARAQUEMADA ALQUIZAR"/>
    <x v="23"/>
    <s v="APORTE FINANCIERO DEL SERVICIO NACIONAL DE PROTECCIÓN ESPECIALIZADA A LA NIÑEZ Y ADOLESCENCIA"/>
    <n v="7"/>
    <s v="Parral"/>
    <x v="181"/>
    <n v="89612982"/>
    <d v="2026-03-31T00:00:00"/>
    <s v="LEY 20032; DS 841; DS 19 ; DS 7 y LEY 21.302"/>
  </r>
  <r>
    <n v="4450"/>
    <s v="FUNDACIÓN PAULA JARAQUEMADA ALQUIZAR"/>
    <x v="23"/>
    <s v="APORTE FINANCIERO DEL SERVICIO NACIONAL DE PROTECCIÓN ESPECIALIZADA A LA NIÑEZ Y ADOLESCENCIA"/>
    <n v="7"/>
    <s v="San Javier de Loncomilla"/>
    <x v="182"/>
    <n v="80839683"/>
    <d v="2026-03-31T00:00:00"/>
    <s v="LEY 20032; DS 841; DS 19 ; DS 7 y LEY 21.302"/>
  </r>
  <r>
    <n v="4450"/>
    <s v="FUNDACIÓN PAULA JARAQUEMADA ALQUIZAR"/>
    <x v="23"/>
    <s v="APORTE FINANCIERO DEL SERVICIO NACIONAL DE PROTECCIÓN ESPECIALIZADA A LA NIÑEZ Y ADOLESCENCIA"/>
    <n v="8"/>
    <s v="Mulchén"/>
    <x v="183"/>
    <n v="88827202"/>
    <d v="2026-03-31T00:00:00"/>
    <s v="LEY 20032; DS 841; DS 19 ; DS 7 y LEY 21.302"/>
  </r>
  <r>
    <n v="4450"/>
    <s v="FUNDACIÓN PAULA JARAQUEMADA ALQUIZAR"/>
    <x v="23"/>
    <s v="APORTE FINANCIERO DEL SERVICIO NACIONAL DE PROTECCIÓN ESPECIALIZADA A LA NIÑEZ Y ADOLESCENCIA"/>
    <n v="8"/>
    <s v="San Pedro de la Paz"/>
    <x v="184"/>
    <n v="104527128"/>
    <d v="2026-03-31T00:00:00"/>
    <s v="LEY 20032; DS 841; DS 19 ; DS 7 y LEY 21.302"/>
  </r>
  <r>
    <n v="4450"/>
    <s v="FUNDACIÓN PAULA JARAQUEMADA ALQUIZAR"/>
    <x v="23"/>
    <s v="APORTE FINANCIERO DEL SERVICIO NACIONAL DE PROTECCIÓN ESPECIALIZADA A LA NIÑEZ Y ADOLESCENCIA"/>
    <n v="10"/>
    <s v="Osorno"/>
    <x v="185"/>
    <n v="173649651"/>
    <d v="2026-03-31T00:00:00"/>
    <s v="LEY 20032; DS 841; DS 19 ; DS 7 y LEY 21.302"/>
  </r>
  <r>
    <n v="4450"/>
    <s v="FUNDACIÓN PAULA JARAQUEMADA ALQUIZAR"/>
    <x v="23"/>
    <s v="APORTE FINANCIERO DEL SERVICIO NACIONAL DE PROTECCIÓN ESPECIALIZADA A LA NIÑEZ Y ADOLESCENCIA"/>
    <n v="10"/>
    <s v="Puerto Octay"/>
    <x v="186"/>
    <n v="58990675"/>
    <d v="2026-03-31T00:00:00"/>
    <s v="LEY 20032; DS 841; DS 19 ; DS 7 y LEY 21.302"/>
  </r>
  <r>
    <n v="4450"/>
    <s v="FUNDACIÓN PAULA JARAQUEMADA ALQUIZAR"/>
    <x v="23"/>
    <s v="APORTE FINANCIERO DEL SERVICIO NACIONAL DE PROTECCIÓN ESPECIALIZADA A LA NIÑEZ Y ADOLESCENCIA"/>
    <n v="12"/>
    <s v="Natales"/>
    <x v="187"/>
    <n v="31816845"/>
    <d v="2026-03-31T00:00:00"/>
    <s v="LEY 20032; DS 841; DS 19 ; DS 7 y LEY 21.302"/>
  </r>
  <r>
    <n v="4450"/>
    <s v="FUNDACIÓN PAULA JARAQUEMADA ALQUIZAR"/>
    <x v="23"/>
    <s v="APORTE FINANCIERO DEL SERVICIO NACIONAL DE PROTECCIÓN ESPECIALIZADA A LA NIÑEZ Y ADOLESCENCIA"/>
    <n v="13"/>
    <s v="Lo Espejo"/>
    <x v="188"/>
    <n v="38232630"/>
    <d v="2026-03-31T00:00:00"/>
    <s v="LEY 20032; DS 841; DS 19 ; DS 7 y LEY 21.302"/>
  </r>
  <r>
    <n v="4450"/>
    <s v="FUNDACIÓN PAULA JARAQUEMADA ALQUIZAR"/>
    <x v="23"/>
    <s v="APORTE FINANCIERO DEL SERVICIO NACIONAL DE PROTECCIÓN ESPECIALIZADA A LA NIÑEZ Y ADOLESCENCIA"/>
    <n v="13"/>
    <s v="San Miguel"/>
    <x v="189"/>
    <n v="38866320"/>
    <d v="2026-03-31T00:00:00"/>
    <s v="LEY 20032; DS 841; DS 19 ; DS 7 y LEY 21.302"/>
  </r>
  <r>
    <n v="4450"/>
    <s v="FUNDACIÓN PAULA JARAQUEMADA ALQUIZAR"/>
    <x v="23"/>
    <s v="APORTE FINANCIERO DEL SERVICIO NACIONAL DE PROTECCIÓN ESPECIALIZADA A LA NIÑEZ Y ADOLESCENCIA"/>
    <n v="16"/>
    <s v="Bulnes"/>
    <x v="190"/>
    <n v="63514355"/>
    <d v="2026-03-31T00:00:00"/>
    <s v="LEY 20032; DS 841; DS 19 ; DS 7 y LEY 21.302"/>
  </r>
  <r>
    <n v="4550"/>
    <s v="FUNDACIÓN REFUGIO DE CRISTO"/>
    <x v="24"/>
    <s v="APORTE FINANCIERO DEL SERVICIO NACIONAL DE PROTECCIÓN ESPECIALIZADA A LA NIÑEZ Y ADOLESCENCIA"/>
    <n v="5"/>
    <s v="La Calera"/>
    <x v="191"/>
    <n v="90703748"/>
    <d v="2026-03-31T00:00:00"/>
    <s v="LEY 20032; DS 841; DS 19 ; DS 7 y LEY 21.302"/>
  </r>
  <r>
    <n v="4550"/>
    <s v="FUNDACIÓN REFUGIO DE CRISTO"/>
    <x v="24"/>
    <s v="APORTE FINANCIERO DEL SERVICIO NACIONAL DE PROTECCIÓN ESPECIALIZADA A LA NIÑEZ Y ADOLESCENCIA"/>
    <n v="5"/>
    <s v="La Cruz"/>
    <x v="192"/>
    <n v="112962127"/>
    <d v="2026-03-31T00:00:00"/>
    <s v="LEY 20032; DS 841; DS 19 ; DS 7 y LEY 21.302"/>
  </r>
  <r>
    <n v="4550"/>
    <s v="FUNDACIÓN REFUGIO DE CRISTO"/>
    <x v="24"/>
    <s v="APORTE FINANCIERO DEL SERVICIO NACIONAL DE PROTECCIÓN ESPECIALIZADA A LA NIÑEZ Y ADOLESCENCIA"/>
    <n v="5"/>
    <s v="Limache"/>
    <x v="193"/>
    <n v="92984802"/>
    <d v="2026-03-31T00:00:00"/>
    <s v="LEY 20032; DS 841; DS 19 ; DS 7 y LEY 21.302"/>
  </r>
  <r>
    <n v="4550"/>
    <s v="FUNDACIÓN REFUGIO DE CRISTO"/>
    <x v="24"/>
    <s v="APORTE FINANCIERO DEL SERVICIO NACIONAL DE PROTECCIÓN ESPECIALIZADA A LA NIÑEZ Y ADOLESCENCIA"/>
    <n v="5"/>
    <s v="Quilpué"/>
    <x v="194"/>
    <n v="92510878"/>
    <d v="2026-03-31T00:00:00"/>
    <s v="LEY 20032; DS 841; DS 19 ; DS 7 y LEY 21.302"/>
  </r>
  <r>
    <n v="4800"/>
    <s v="HOGAR DE NINAS LAS CRECHES"/>
    <x v="25"/>
    <s v="APORTE FINANCIERO DEL SERVICIO NACIONAL DE PROTECCIÓN ESPECIALIZADA A LA NIÑEZ Y ADOLESCENCIA"/>
    <n v="13"/>
    <s v="La Reina"/>
    <x v="195"/>
    <n v="127169142"/>
    <d v="2026-03-31T00:00:00"/>
    <s v="LEY 20032; DS 841; DS 19 ; DS 7 y LEY 21.302"/>
  </r>
  <r>
    <n v="5650"/>
    <s v="OBISPADO DE ILLAPEL"/>
    <x v="26"/>
    <s v="APORTE FINANCIERO DEL SERVICIO NACIONAL DE PROTECCIÓN ESPECIALIZADA A LA NIÑEZ Y ADOLESCENCIA"/>
    <n v="4"/>
    <s v="Illapel"/>
    <x v="196"/>
    <n v="46982679"/>
    <d v="2026-03-31T00:00:00"/>
    <s v="LEY 20032; DS 841; DS 19 ; DS 7 y LEY 21.302"/>
  </r>
  <r>
    <n v="5650"/>
    <s v="OBISPADO DE ILLAPEL"/>
    <x v="26"/>
    <s v="APORTE FINANCIERO DEL SERVICIO NACIONAL DE PROTECCIÓN ESPECIALIZADA A LA NIÑEZ Y ADOLESCENCIA"/>
    <n v="4"/>
    <s v="Salamanca"/>
    <x v="197"/>
    <n v="28661895"/>
    <d v="2026-03-31T00:00:00"/>
    <s v="LEY 20032; DS 841; DS 19 ; DS 7 y LEY 21.302"/>
  </r>
  <r>
    <n v="5800"/>
    <s v="CORPORACION OBRA DON GUANELLA"/>
    <x v="27"/>
    <s v="APORTE FINANCIERO DEL SERVICIO NACIONAL DE PROTECCIÓN ESPECIALIZADA A LA NIÑEZ Y ADOLESCENCIA"/>
    <n v="13"/>
    <s v="Lampa"/>
    <x v="198"/>
    <n v="147418155"/>
    <d v="2026-03-31T00:00:00"/>
    <s v="LEY 20032; DS 841; DS 19 ; DS 7 y LEY 21.302"/>
  </r>
  <r>
    <n v="5900"/>
    <s v="SANATORIO MARITIMO SAN JUAN DE DIOS"/>
    <x v="28"/>
    <s v="APORTE FINANCIERO DEL SERVICIO NACIONAL DE PROTECCIÓN ESPECIALIZADA A LA NIÑEZ Y ADOLESCENCIA"/>
    <n v="5"/>
    <s v="Viña del Mar"/>
    <x v="199"/>
    <n v="252235548"/>
    <d v="2026-03-31T00:00:00"/>
    <s v="LEY 20032; DS 841; DS 19 ; DS 7 y LEY 21.302"/>
  </r>
  <r>
    <n v="5950"/>
    <s v="PATRONATO DE LOS SAGRADOS CORAZONES DE VALPARAISO"/>
    <x v="29"/>
    <s v="APORTE FINANCIERO DEL SERVICIO NACIONAL DE PROTECCIÓN ESPECIALIZADA A LA NIÑEZ Y ADOLESCENCIA"/>
    <n v="5"/>
    <s v="Valparaíso"/>
    <x v="200"/>
    <n v="359462812"/>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5"/>
    <s v="Cartagena"/>
    <x v="201"/>
    <n v="76667345"/>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5"/>
    <s v="San Antonio"/>
    <x v="202"/>
    <n v="71827352"/>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8"/>
    <s v="Concepción"/>
    <x v="203"/>
    <n v="77947894"/>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8"/>
    <s v="Hualpén"/>
    <x v="204"/>
    <n v="117912293"/>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8"/>
    <s v="Talcahuano"/>
    <x v="205"/>
    <n v="110731117"/>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9"/>
    <s v="Pucón"/>
    <x v="206"/>
    <n v="68574937"/>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9"/>
    <s v="Temuco"/>
    <x v="207"/>
    <n v="17169198"/>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3"/>
    <s v="Cerrillos"/>
    <x v="208"/>
    <n v="36542790"/>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3"/>
    <s v="Huechuraba"/>
    <x v="209"/>
    <n v="48054825"/>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3"/>
    <s v="La Florida"/>
    <x v="210"/>
    <n v="48798843"/>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3"/>
    <s v="Maipú"/>
    <x v="211"/>
    <n v="49216590"/>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3"/>
    <s v="Pudahuel"/>
    <x v="212"/>
    <n v="50708364"/>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3"/>
    <s v="Puente Alto"/>
    <x v="213"/>
    <n v="407821338"/>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3"/>
    <s v="Recoleta"/>
    <x v="214"/>
    <n v="70762050"/>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3"/>
    <s v="San Bernardo"/>
    <x v="215"/>
    <n v="79338766"/>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6"/>
    <s v="Bulnes"/>
    <x v="216"/>
    <n v="67245093"/>
    <d v="2026-03-31T00:00:00"/>
    <s v="LEY 20032; DS 841; DS 19 ; DS 7 y LEY 21.302"/>
  </r>
  <r>
    <n v="6100"/>
    <s v="SOCIEDAD DE ASISTENCIA Y CAPACITACIÓN ( ANTES DENOMINADA SOCIEDAD PROTECTORA DE LA INFANCIA )"/>
    <x v="30"/>
    <s v="APORTE FINANCIERO DEL SERVICIO NACIONAL DE PROTECCIÓN ESPECIALIZADA A LA NIÑEZ Y ADOLESCENCIA"/>
    <n v="16"/>
    <s v="Chillán"/>
    <x v="217"/>
    <n v="131476343"/>
    <d v="2026-03-31T00:00:00"/>
    <s v="LEY 20032; DS 841; DS 19 ; DS 7 y LEY 21.302"/>
  </r>
  <r>
    <n v="6400"/>
    <s v="CORPORACIÓN MUNICIPAL DE DESARROLLO SOCIAL DE LOS MUERMOS"/>
    <x v="31"/>
    <s v="APORTE FINANCIERO DEL SERVICIO NACIONAL DE PROTECCIÓN ESPECIALIZADA A LA NIÑEZ Y ADOLESCENCIA"/>
    <n v="10"/>
    <s v="Los Muermos"/>
    <x v="218"/>
    <n v="118690763"/>
    <d v="2026-03-31T00:00:00"/>
    <s v="LEY 20032; DS 841; DS 19 ; DS 7 y LEY 21.302"/>
  </r>
  <r>
    <n v="6430"/>
    <s v="OBISPADO DE SAN FELIPE"/>
    <x v="32"/>
    <s v="APORTE FINANCIERO DEL SERVICIO NACIONAL DE PROTECCIÓN ESPECIALIZADA A LA NIÑEZ Y ADOLESCENCIA"/>
    <n v="5"/>
    <s v="Los Andes"/>
    <x v="219"/>
    <n v="407172784"/>
    <d v="2026-03-31T00:00:00"/>
    <s v="LEY 20032; DS 841; DS 19 ; DS 7 y LEY 21.302"/>
  </r>
  <r>
    <n v="6430"/>
    <s v="OBISPADO DE SAN FELIPE"/>
    <x v="32"/>
    <s v="APORTE FINANCIERO DEL SERVICIO NACIONAL DE PROTECCIÓN ESPECIALIZADA A LA NIÑEZ Y ADOLESCENCIA"/>
    <n v="5"/>
    <s v="San Felipe"/>
    <x v="220"/>
    <n v="97158924"/>
    <d v="2026-03-31T00:00:00"/>
    <s v="LEY 20032; DS 841; DS 19 ; DS 7 y LEY 21.302"/>
  </r>
  <r>
    <n v="6470"/>
    <s v="FUNDACIÓN NACIONAL PARA LA DEFENSA ECOLOGICA DEL MENOR DE EDAD FUNDACION (DEM)"/>
    <x v="33"/>
    <s v="APORTE FINANCIERO DEL SERVICIO NACIONAL DE PROTECCIÓN ESPECIALIZADA A LA NIÑEZ Y ADOLESCENCIA"/>
    <n v="2"/>
    <s v="Tocopilla"/>
    <x v="221"/>
    <n v="100374672"/>
    <d v="2026-03-31T00:00:00"/>
    <s v="LEY 20032; DS 841; DS 19 ; DS 7 y LEY 21.302"/>
  </r>
  <r>
    <n v="6470"/>
    <s v="FUNDACIÓN NACIONAL PARA LA DEFENSA ECOLOGICA DEL MENOR DE EDAD FUNDACION (DEM)"/>
    <x v="33"/>
    <s v="APORTE FINANCIERO DEL SERVICIO NACIONAL DE PROTECCIÓN ESPECIALIZADA A LA NIÑEZ Y ADOLESCENCIA"/>
    <n v="6"/>
    <s v="Chimbarongo"/>
    <x v="222"/>
    <n v="45589132"/>
    <d v="2026-03-31T00:00:00"/>
    <s v="LEY 20032; DS 841; DS 19 ; DS 7 y LEY 21.302"/>
  </r>
  <r>
    <n v="6470"/>
    <s v="FUNDACIÓN NACIONAL PARA LA DEFENSA ECOLOGICA DEL MENOR DE EDAD FUNDACION (DEM)"/>
    <x v="33"/>
    <s v="APORTE FINANCIERO DEL SERVICIO NACIONAL DE PROTECCIÓN ESPECIALIZADA A LA NIÑEZ Y ADOLESCENCIA"/>
    <n v="6"/>
    <s v="Las Cabras"/>
    <x v="223"/>
    <n v="54185070"/>
    <d v="2026-03-31T00:00:00"/>
    <s v="LEY 20032; DS 841; DS 19 ; DS 7 y LEY 21.302"/>
  </r>
  <r>
    <n v="6470"/>
    <s v="FUNDACIÓN NACIONAL PARA LA DEFENSA ECOLOGICA DEL MENOR DE EDAD FUNDACION (DEM)"/>
    <x v="33"/>
    <s v="APORTE FINANCIERO DEL SERVICIO NACIONAL DE PROTECCIÓN ESPECIALIZADA A LA NIÑEZ Y ADOLESCENCIA"/>
    <n v="6"/>
    <s v="Rengo"/>
    <x v="224"/>
    <n v="117577317"/>
    <d v="2026-03-31T00:00:00"/>
    <s v="LEY 20032; DS 841; DS 19 ; DS 7 y LEY 21.302"/>
  </r>
  <r>
    <n v="6470"/>
    <s v="FUNDACIÓN NACIONAL PARA LA DEFENSA ECOLOGICA DEL MENOR DE EDAD FUNDACION (DEM)"/>
    <x v="33"/>
    <s v="APORTE FINANCIERO DEL SERVICIO NACIONAL DE PROTECCIÓN ESPECIALIZADA A LA NIÑEZ Y ADOLESCENCIA"/>
    <n v="6"/>
    <s v="San Fernando"/>
    <x v="225"/>
    <n v="203854698"/>
    <d v="2026-03-31T00:00:00"/>
    <s v="LEY 20032; DS 841; DS 19 ; DS 7 y LEY 21.302"/>
  </r>
  <r>
    <n v="6470"/>
    <s v="FUNDACIÓN NACIONAL PARA LA DEFENSA ECOLOGICA DEL MENOR DE EDAD FUNDACION (DEM)"/>
    <x v="33"/>
    <s v="APORTE FINANCIERO DEL SERVICIO NACIONAL DE PROTECCIÓN ESPECIALIZADA A LA NIÑEZ Y ADOLESCENCIA"/>
    <n v="6"/>
    <s v="San Vicente de Tagua Tagua"/>
    <x v="226"/>
    <n v="57351393"/>
    <d v="2026-03-31T00:00:00"/>
    <s v="LEY 20032; DS 841; DS 19 ; DS 7 y LEY 21.302"/>
  </r>
  <r>
    <n v="6470"/>
    <s v="FUNDACIÓN NACIONAL PARA LA DEFENSA ECOLOGICA DEL MENOR DE EDAD FUNDACION (DEM)"/>
    <x v="33"/>
    <s v="APORTE FINANCIERO DEL SERVICIO NACIONAL DE PROTECCIÓN ESPECIALIZADA A LA NIÑEZ Y ADOLESCENCIA"/>
    <n v="6"/>
    <s v="Santa Cruz"/>
    <x v="227"/>
    <n v="244769710"/>
    <d v="2026-03-31T00:00:00"/>
    <s v="LEY 20032; DS 841; DS 19 ; DS 7 y LEY 21.302"/>
  </r>
  <r>
    <n v="6470"/>
    <s v="FUNDACIÓN NACIONAL PARA LA DEFENSA ECOLOGICA DEL MENOR DE EDAD FUNDACION (DEM)"/>
    <x v="33"/>
    <s v="APORTE FINANCIERO DEL SERVICIO NACIONAL DE PROTECCIÓN ESPECIALIZADA A LA NIÑEZ Y ADOLESCENCIA"/>
    <n v="9"/>
    <s v="Loncoche"/>
    <x v="228"/>
    <n v="68358335"/>
    <d v="2026-03-31T00:00:00"/>
    <s v="LEY 20032; DS 841; DS 19 ; DS 7 y LEY 21.302"/>
  </r>
  <r>
    <n v="6470"/>
    <s v="FUNDACIÓN NACIONAL PARA LA DEFENSA ECOLOGICA DEL MENOR DE EDAD FUNDACION (DEM)"/>
    <x v="33"/>
    <s v="APORTE FINANCIERO DEL SERVICIO NACIONAL DE PROTECCIÓN ESPECIALIZADA A LA NIÑEZ Y ADOLESCENCIA"/>
    <n v="13"/>
    <s v="Buin"/>
    <x v="229"/>
    <n v="548758498"/>
    <d v="2026-03-31T00:00:00"/>
    <s v="LEY 20032; DS 841; DS 19 ; DS 7 y LEY 21.302"/>
  </r>
  <r>
    <n v="6470"/>
    <s v="FUNDACIÓN NACIONAL PARA LA DEFENSA ECOLOGICA DEL MENOR DE EDAD FUNDACION (DEM)"/>
    <x v="33"/>
    <s v="APORTE FINANCIERO DEL SERVICIO NACIONAL DE PROTECCIÓN ESPECIALIZADA A LA NIÑEZ Y ADOLESCENCIA"/>
    <n v="13"/>
    <s v="Cerrillos"/>
    <x v="230"/>
    <n v="168486829"/>
    <d v="2026-03-31T00:00:00"/>
    <s v="LEY 20032; DS 841; DS 19 ; DS 7 y LEY 21.302"/>
  </r>
  <r>
    <n v="6470"/>
    <s v="FUNDACIÓN NACIONAL PARA LA DEFENSA ECOLOGICA DEL MENOR DE EDAD FUNDACION (DEM)"/>
    <x v="33"/>
    <s v="APORTE FINANCIERO DEL SERVICIO NACIONAL DE PROTECCIÓN ESPECIALIZADA A LA NIÑEZ Y ADOLESCENCIA"/>
    <n v="13"/>
    <s v="Colina"/>
    <x v="231"/>
    <n v="823152121"/>
    <d v="2026-03-31T00:00:00"/>
    <s v="LEY 20032; DS 841; DS 19 ; DS 7 y LEY 21.302"/>
  </r>
  <r>
    <n v="6470"/>
    <s v="FUNDACIÓN NACIONAL PARA LA DEFENSA ECOLOGICA DEL MENOR DE EDAD FUNDACION (DEM)"/>
    <x v="33"/>
    <s v="APORTE FINANCIERO DEL SERVICIO NACIONAL DE PROTECCIÓN ESPECIALIZADA A LA NIÑEZ Y ADOLESCENCIA"/>
    <n v="13"/>
    <s v="El Bosque"/>
    <x v="232"/>
    <n v="133833869"/>
    <d v="2026-03-31T00:00:00"/>
    <s v="LEY 20032; DS 841; DS 19 ; DS 7 y LEY 21.302"/>
  </r>
  <r>
    <n v="6470"/>
    <s v="FUNDACIÓN NACIONAL PARA LA DEFENSA ECOLOGICA DEL MENOR DE EDAD FUNDACION (DEM)"/>
    <x v="33"/>
    <s v="APORTE FINANCIERO DEL SERVICIO NACIONAL DE PROTECCIÓN ESPECIALIZADA A LA NIÑEZ Y ADOLESCENCIA"/>
    <n v="13"/>
    <s v="Estación Central"/>
    <x v="233"/>
    <n v="178506991"/>
    <d v="2026-03-31T00:00:00"/>
    <s v="LEY 20032; DS 841; DS 19 ; DS 7 y LEY 21.302"/>
  </r>
  <r>
    <n v="6470"/>
    <s v="FUNDACIÓN NACIONAL PARA LA DEFENSA ECOLOGICA DEL MENOR DE EDAD FUNDACION (DEM)"/>
    <x v="33"/>
    <s v="APORTE FINANCIERO DEL SERVICIO NACIONAL DE PROTECCIÓN ESPECIALIZADA A LA NIÑEZ Y ADOLESCENCIA"/>
    <n v="13"/>
    <s v="La Florida"/>
    <x v="234"/>
    <n v="229637160"/>
    <d v="2026-03-31T00:00:00"/>
    <s v="LEY 20032; DS 841; DS 19 ; DS 7 y LEY 21.302"/>
  </r>
  <r>
    <n v="6470"/>
    <s v="FUNDACIÓN NACIONAL PARA LA DEFENSA ECOLOGICA DEL MENOR DE EDAD FUNDACION (DEM)"/>
    <x v="33"/>
    <s v="APORTE FINANCIERO DEL SERVICIO NACIONAL DE PROTECCIÓN ESPECIALIZADA A LA NIÑEZ Y ADOLESCENCIA"/>
    <n v="13"/>
    <s v="Lampa"/>
    <x v="235"/>
    <n v="158603866"/>
    <d v="2026-03-31T00:00:00"/>
    <s v="LEY 20032; DS 841; DS 19 ; DS 7 y LEY 21.302"/>
  </r>
  <r>
    <n v="6470"/>
    <s v="FUNDACIÓN NACIONAL PARA LA DEFENSA ECOLOGICA DEL MENOR DE EDAD FUNDACION (DEM)"/>
    <x v="33"/>
    <s v="APORTE FINANCIERO DEL SERVICIO NACIONAL DE PROTECCIÓN ESPECIALIZADA A LA NIÑEZ Y ADOLESCENCIA"/>
    <n v="13"/>
    <s v="Maipú"/>
    <x v="236"/>
    <n v="242263094"/>
    <d v="2026-03-31T00:00:00"/>
    <s v="LEY 20032; DS 841; DS 19 ; DS 7 y LEY 21.302"/>
  </r>
  <r>
    <n v="6470"/>
    <s v="FUNDACIÓN NACIONAL PARA LA DEFENSA ECOLOGICA DEL MENOR DE EDAD FUNDACION (DEM)"/>
    <x v="33"/>
    <s v="APORTE FINANCIERO DEL SERVICIO NACIONAL DE PROTECCIÓN ESPECIALIZADA A LA NIÑEZ Y ADOLESCENCIA"/>
    <n v="13"/>
    <s v="Pirque"/>
    <x v="237"/>
    <n v="15018696"/>
    <d v="2026-03-31T00:00:00"/>
    <s v="LEY 20032; DS 841; DS 19 ; DS 7 y LEY 21.302"/>
  </r>
  <r>
    <n v="6470"/>
    <s v="FUNDACIÓN NACIONAL PARA LA DEFENSA ECOLOGICA DEL MENOR DE EDAD FUNDACION (DEM)"/>
    <x v="33"/>
    <s v="APORTE FINANCIERO DEL SERVICIO NACIONAL DE PROTECCIÓN ESPECIALIZADA A LA NIÑEZ Y ADOLESCENCIA"/>
    <n v="13"/>
    <s v="Puente Alto"/>
    <x v="238"/>
    <n v="671150438"/>
    <d v="2026-03-31T00:00:00"/>
    <s v="LEY 20032; DS 841; DS 19 ; DS 7 y LEY 21.302"/>
  </r>
  <r>
    <n v="6470"/>
    <s v="FUNDACIÓN NACIONAL PARA LA DEFENSA ECOLOGICA DEL MENOR DE EDAD FUNDACION (DEM)"/>
    <x v="33"/>
    <s v="APORTE FINANCIERO DEL SERVICIO NACIONAL DE PROTECCIÓN ESPECIALIZADA A LA NIÑEZ Y ADOLESCENCIA"/>
    <n v="13"/>
    <s v="Quilicura"/>
    <x v="239"/>
    <n v="101764779"/>
    <d v="2026-03-31T00:00:00"/>
    <s v="LEY 20032; DS 841; DS 19 ; DS 7 y LEY 21.302"/>
  </r>
  <r>
    <n v="6470"/>
    <s v="FUNDACIÓN NACIONAL PARA LA DEFENSA ECOLOGICA DEL MENOR DE EDAD FUNDACION (DEM)"/>
    <x v="33"/>
    <s v="APORTE FINANCIERO DEL SERVICIO NACIONAL DE PROTECCIÓN ESPECIALIZADA A LA NIÑEZ Y ADOLESCENCIA"/>
    <n v="13"/>
    <s v="Renca"/>
    <x v="240"/>
    <n v="200436822"/>
    <d v="2026-03-31T00:00:00"/>
    <s v="LEY 20032; DS 841; DS 19 ; DS 7 y LEY 21.302"/>
  </r>
  <r>
    <n v="6470"/>
    <s v="FUNDACIÓN NACIONAL PARA LA DEFENSA ECOLOGICA DEL MENOR DE EDAD FUNDACION (DEM)"/>
    <x v="33"/>
    <s v="APORTE FINANCIERO DEL SERVICIO NACIONAL DE PROTECCIÓN ESPECIALIZADA A LA NIÑEZ Y ADOLESCENCIA"/>
    <n v="13"/>
    <s v="San Bernardo"/>
    <x v="241"/>
    <n v="262599024"/>
    <d v="2026-03-31T00:00:00"/>
    <s v="LEY 20032; DS 841; DS 19 ; DS 7 y LEY 21.302"/>
  </r>
  <r>
    <n v="6470"/>
    <s v="FUNDACIÓN NACIONAL PARA LA DEFENSA ECOLOGICA DEL MENOR DE EDAD FUNDACION (DEM)"/>
    <x v="33"/>
    <s v="APORTE FINANCIERO DEL SERVICIO NACIONAL DE PROTECCIÓN ESPECIALIZADA A LA NIÑEZ Y ADOLESCENCIA"/>
    <n v="13"/>
    <s v="San José de Maipo"/>
    <x v="242"/>
    <n v="54138345"/>
    <d v="2026-03-31T00:00:00"/>
    <s v="LEY 20032; DS 841; DS 19 ; DS 7 y LEY 21.302"/>
  </r>
  <r>
    <n v="6470"/>
    <s v="FUNDACIÓN NACIONAL PARA LA DEFENSA ECOLOGICA DEL MENOR DE EDAD FUNDACION (DEM)"/>
    <x v="33"/>
    <s v="APORTE FINANCIERO DEL SERVICIO NACIONAL DE PROTECCIÓN ESPECIALIZADA A LA NIÑEZ Y ADOLESCENCIA"/>
    <n v="13"/>
    <s v="San Miguel"/>
    <x v="243"/>
    <n v="278996922"/>
    <d v="2026-03-31T00:00:00"/>
    <s v="LEY 20032; DS 841; DS 19 ; DS 7 y LEY 21.302"/>
  </r>
  <r>
    <n v="6470"/>
    <s v="FUNDACIÓN NACIONAL PARA LA DEFENSA ECOLOGICA DEL MENOR DE EDAD FUNDACION (DEM)"/>
    <x v="33"/>
    <s v="APORTE FINANCIERO DEL SERVICIO NACIONAL DE PROTECCIÓN ESPECIALIZADA A LA NIÑEZ Y ADOLESCENCIA"/>
    <n v="13"/>
    <s v="San Ramón"/>
    <x v="244"/>
    <n v="180999052"/>
    <d v="2026-03-31T00:00:00"/>
    <s v="LEY 20032; DS 841; DS 19 ; DS 7 y LEY 21.302"/>
  </r>
  <r>
    <n v="6470"/>
    <s v="FUNDACIÓN NACIONAL PARA LA DEFENSA ECOLOGICA DEL MENOR DE EDAD FUNDACION (DEM)"/>
    <x v="33"/>
    <s v="APORTE FINANCIERO DEL SERVICIO NACIONAL DE PROTECCIÓN ESPECIALIZADA A LA NIÑEZ Y ADOLESCENCIA"/>
    <n v="13"/>
    <s v="Santiago"/>
    <x v="245"/>
    <n v="357898674"/>
    <d v="2026-03-31T00:00:00"/>
    <s v="LEY 20032; DS 841; DS 19 ; DS 7 y LEY 21.302"/>
  </r>
  <r>
    <n v="6470"/>
    <s v="FUNDACIÓN NACIONAL PARA LA DEFENSA ECOLOGICA DEL MENOR DE EDAD FUNDACION (DEM)"/>
    <x v="33"/>
    <s v="APORTE FINANCIERO DEL SERVICIO NACIONAL DE PROTECCIÓN ESPECIALIZADA A LA NIÑEZ Y ADOLESCENCIA"/>
    <n v="13"/>
    <s v="Talagante"/>
    <x v="246"/>
    <n v="394583964"/>
    <d v="2026-03-31T00:00:00"/>
    <s v="LEY 20032; DS 841; DS 19 ; DS 7 y LEY 21.302"/>
  </r>
  <r>
    <n v="6560"/>
    <s v="FUNDACIÓN MIS AMIGOS"/>
    <x v="34"/>
    <s v="APORTE FINANCIERO DEL SERVICIO NACIONAL DE PROTECCIÓN ESPECIALIZADA A LA NIÑEZ Y ADOLESCENCIA"/>
    <n v="13"/>
    <s v="Peñaflor"/>
    <x v="247"/>
    <n v="123345037"/>
    <d v="2026-03-31T00:00:00"/>
    <s v="LEY 20032; DS 841; DS 19 ; DS 7 y LEY 21.302"/>
  </r>
  <r>
    <n v="6570"/>
    <s v="CORPORACIÓN DE OPORTUNIDAD Y ACCION SOLIDARIA OPCION"/>
    <x v="35"/>
    <s v="APORTE FINANCIERO DEL SERVICIO NACIONAL DE PROTECCIÓN ESPECIALIZADA A LA NIÑEZ Y ADOLESCENCIA"/>
    <n v="1"/>
    <s v="Alto Hospicio"/>
    <x v="248"/>
    <n v="604405535"/>
    <d v="2026-03-31T00:00:00"/>
    <s v="LEY 20032; DS 841; DS 19 ; DS 7 y LEY 21.302"/>
  </r>
  <r>
    <n v="6570"/>
    <s v="CORPORACIÓN DE OPORTUNIDAD Y ACCION SOLIDARIA OPCION"/>
    <x v="35"/>
    <s v="APORTE FINANCIERO DEL SERVICIO NACIONAL DE PROTECCIÓN ESPECIALIZADA A LA NIÑEZ Y ADOLESCENCIA"/>
    <n v="1"/>
    <s v="Iquique"/>
    <x v="249"/>
    <n v="176049579"/>
    <d v="2026-03-31T00:00:00"/>
    <s v="LEY 20032; DS 841; DS 19 ; DS 7 y LEY 21.302"/>
  </r>
  <r>
    <n v="6570"/>
    <s v="CORPORACIÓN DE OPORTUNIDAD Y ACCION SOLIDARIA OPCION"/>
    <x v="35"/>
    <s v="APORTE FINANCIERO DEL SERVICIO NACIONAL DE PROTECCIÓN ESPECIALIZADA A LA NIÑEZ Y ADOLESCENCIA"/>
    <n v="3"/>
    <s v="Copiapó"/>
    <x v="250"/>
    <n v="22394604"/>
    <d v="2026-03-31T00:00:00"/>
    <s v="LEY 20032; DS 841; DS 19 ; DS 7 y LEY 21.302"/>
  </r>
  <r>
    <n v="6570"/>
    <s v="CORPORACIÓN DE OPORTUNIDAD Y ACCION SOLIDARIA OPCION"/>
    <x v="35"/>
    <s v="APORTE FINANCIERO DEL SERVICIO NACIONAL DE PROTECCIÓN ESPECIALIZADA A LA NIÑEZ Y ADOLESCENCIA"/>
    <n v="4"/>
    <s v="Monte Patria"/>
    <x v="251"/>
    <n v="55737684"/>
    <d v="2026-03-31T00:00:00"/>
    <s v="LEY 20032; DS 841; DS 19 ; DS 7 y LEY 21.302"/>
  </r>
  <r>
    <n v="6570"/>
    <s v="CORPORACIÓN DE OPORTUNIDAD Y ACCION SOLIDARIA OPCION"/>
    <x v="35"/>
    <s v="APORTE FINANCIERO DEL SERVICIO NACIONAL DE PROTECCIÓN ESPECIALIZADA A LA NIÑEZ Y ADOLESCENCIA"/>
    <n v="4"/>
    <s v="Ovalle"/>
    <x v="252"/>
    <n v="75742148"/>
    <d v="2026-03-31T00:00:00"/>
    <s v="LEY 20032; DS 841; DS 19 ; DS 7 y LEY 21.302"/>
  </r>
  <r>
    <n v="6570"/>
    <s v="CORPORACIÓN DE OPORTUNIDAD Y ACCION SOLIDARIA OPCION"/>
    <x v="35"/>
    <s v="APORTE FINANCIERO DEL SERVICIO NACIONAL DE PROTECCIÓN ESPECIALIZADA A LA NIÑEZ Y ADOLESCENCIA"/>
    <n v="6"/>
    <s v="Rancagua"/>
    <x v="253"/>
    <n v="43120021"/>
    <d v="2026-03-31T00:00:00"/>
    <s v="LEY 20032; DS 841; DS 19 ; DS 7 y LEY 21.302"/>
  </r>
  <r>
    <n v="6570"/>
    <s v="CORPORACIÓN DE OPORTUNIDAD Y ACCION SOLIDARIA OPCION"/>
    <x v="35"/>
    <s v="APORTE FINANCIERO DEL SERVICIO NACIONAL DE PROTECCIÓN ESPECIALIZADA A LA NIÑEZ Y ADOLESCENCIA"/>
    <n v="6"/>
    <s v="Rengo"/>
    <x v="254"/>
    <n v="189022686"/>
    <d v="2026-03-31T00:00:00"/>
    <s v="LEY 20032; DS 841; DS 19 ; DS 7 y LEY 21.302"/>
  </r>
  <r>
    <n v="6570"/>
    <s v="CORPORACIÓN DE OPORTUNIDAD Y ACCION SOLIDARIA OPCION"/>
    <x v="35"/>
    <s v="APORTE FINANCIERO DEL SERVICIO NACIONAL DE PROTECCIÓN ESPECIALIZADA A LA NIÑEZ Y ADOLESCENCIA"/>
    <n v="6"/>
    <s v="San Fernando"/>
    <x v="255"/>
    <n v="288850315"/>
    <d v="2026-03-31T00:00:00"/>
    <s v="LEY 20032; DS 841; DS 19 ; DS 7 y LEY 21.302"/>
  </r>
  <r>
    <n v="6570"/>
    <s v="CORPORACIÓN DE OPORTUNIDAD Y ACCION SOLIDARIA OPCION"/>
    <x v="35"/>
    <s v="APORTE FINANCIERO DEL SERVICIO NACIONAL DE PROTECCIÓN ESPECIALIZADA A LA NIÑEZ Y ADOLESCENCIA"/>
    <n v="7"/>
    <s v="Constitución"/>
    <x v="256"/>
    <n v="63602986"/>
    <d v="2026-03-31T00:00:00"/>
    <s v="LEY 20032; DS 841; DS 19 ; DS 7 y LEY 21.302"/>
  </r>
  <r>
    <n v="6570"/>
    <s v="CORPORACIÓN DE OPORTUNIDAD Y ACCION SOLIDARIA OPCION"/>
    <x v="35"/>
    <s v="APORTE FINANCIERO DEL SERVICIO NACIONAL DE PROTECCIÓN ESPECIALIZADA A LA NIÑEZ Y ADOLESCENCIA"/>
    <n v="7"/>
    <s v="Talca"/>
    <x v="257"/>
    <n v="125285449"/>
    <d v="2026-03-31T00:00:00"/>
    <s v="LEY 20032; DS 841; DS 19 ; DS 7 y LEY 21.302"/>
  </r>
  <r>
    <n v="6570"/>
    <s v="CORPORACIÓN DE OPORTUNIDAD Y ACCION SOLIDARIA OPCION"/>
    <x v="35"/>
    <s v="APORTE FINANCIERO DEL SERVICIO NACIONAL DE PROTECCIÓN ESPECIALIZADA A LA NIÑEZ Y ADOLESCENCIA"/>
    <n v="8"/>
    <s v="Concepción"/>
    <x v="258"/>
    <n v="79316666"/>
    <d v="2026-03-31T00:00:00"/>
    <s v="LEY 20032; DS 841; DS 19 ; DS 7 y LEY 21.302"/>
  </r>
  <r>
    <n v="6570"/>
    <s v="CORPORACIÓN DE OPORTUNIDAD Y ACCION SOLIDARIA OPCION"/>
    <x v="35"/>
    <s v="APORTE FINANCIERO DEL SERVICIO NACIONAL DE PROTECCIÓN ESPECIALIZADA A LA NIÑEZ Y ADOLESCENCIA"/>
    <n v="11"/>
    <s v="Aysén"/>
    <x v="259"/>
    <n v="247378133"/>
    <d v="2026-03-31T00:00:00"/>
    <s v="LEY 20032; DS 841; DS 19 ; DS 7 y LEY 21.302"/>
  </r>
  <r>
    <n v="6570"/>
    <s v="CORPORACIÓN DE OPORTUNIDAD Y ACCION SOLIDARIA OPCION"/>
    <x v="35"/>
    <s v="APORTE FINANCIERO DEL SERVICIO NACIONAL DE PROTECCIÓN ESPECIALIZADA A LA NIÑEZ Y ADOLESCENCIA"/>
    <n v="11"/>
    <s v="Coyhaique"/>
    <x v="260"/>
    <n v="227836400"/>
    <d v="2026-03-31T00:00:00"/>
    <s v="LEY 20032; DS 841; DS 19 ; DS 7 y LEY 21.302"/>
  </r>
  <r>
    <n v="6570"/>
    <s v="CORPORACIÓN DE OPORTUNIDAD Y ACCION SOLIDARIA OPCION"/>
    <x v="35"/>
    <s v="APORTE FINANCIERO DEL SERVICIO NACIONAL DE PROTECCIÓN ESPECIALIZADA A LA NIÑEZ Y ADOLESCENCIA"/>
    <n v="12"/>
    <s v="Natales"/>
    <x v="261"/>
    <n v="82073913"/>
    <d v="2026-03-31T00:00:00"/>
    <s v="LEY 20032; DS 841; DS 19 ; DS 7 y LEY 21.302"/>
  </r>
  <r>
    <n v="6570"/>
    <s v="CORPORACIÓN DE OPORTUNIDAD Y ACCION SOLIDARIA OPCION"/>
    <x v="35"/>
    <s v="APORTE FINANCIERO DEL SERVICIO NACIONAL DE PROTECCIÓN ESPECIALIZADA A LA NIÑEZ Y ADOLESCENCIA"/>
    <n v="12"/>
    <s v="Punta Arenas"/>
    <x v="262"/>
    <n v="40231359"/>
    <d v="2026-03-31T00:00:00"/>
    <s v="LEY 20032; DS 841; DS 19 ; DS 7 y LEY 21.302"/>
  </r>
  <r>
    <n v="6570"/>
    <s v="CORPORACIÓN DE OPORTUNIDAD Y ACCION SOLIDARIA OPCION"/>
    <x v="35"/>
    <s v="APORTE FINANCIERO DEL SERVICIO NACIONAL DE PROTECCIÓN ESPECIALIZADA A LA NIÑEZ Y ADOLESCENCIA"/>
    <n v="13"/>
    <s v="Conchalí"/>
    <x v="263"/>
    <n v="187370416"/>
    <d v="2026-03-31T00:00:00"/>
    <s v="LEY 20032; DS 841; DS 19 ; DS 7 y LEY 21.302"/>
  </r>
  <r>
    <n v="6570"/>
    <s v="CORPORACIÓN DE OPORTUNIDAD Y ACCION SOLIDARIA OPCION"/>
    <x v="35"/>
    <s v="APORTE FINANCIERO DEL SERVICIO NACIONAL DE PROTECCIÓN ESPECIALIZADA A LA NIÑEZ Y ADOLESCENCIA"/>
    <n v="13"/>
    <s v="Independencia"/>
    <x v="264"/>
    <n v="96939725"/>
    <d v="2026-03-31T00:00:00"/>
    <s v="LEY 20032; DS 841; DS 19 ; DS 7 y LEY 21.302"/>
  </r>
  <r>
    <n v="6570"/>
    <s v="CORPORACIÓN DE OPORTUNIDAD Y ACCION SOLIDARIA OPCION"/>
    <x v="35"/>
    <s v="APORTE FINANCIERO DEL SERVICIO NACIONAL DE PROTECCIÓN ESPECIALIZADA A LA NIÑEZ Y ADOLESCENCIA"/>
    <n v="13"/>
    <s v="La Cisterna"/>
    <x v="265"/>
    <n v="37324341"/>
    <d v="2026-03-31T00:00:00"/>
    <s v="LEY 20032; DS 841; DS 19 ; DS 7 y LEY 21.302"/>
  </r>
  <r>
    <n v="6570"/>
    <s v="CORPORACIÓN DE OPORTUNIDAD Y ACCION SOLIDARIA OPCION"/>
    <x v="35"/>
    <s v="APORTE FINANCIERO DEL SERVICIO NACIONAL DE PROTECCIÓN ESPECIALIZADA A LA NIÑEZ Y ADOLESCENCIA"/>
    <n v="13"/>
    <s v="La Granja"/>
    <x v="266"/>
    <n v="550151668"/>
    <d v="2026-03-31T00:00:00"/>
    <s v="LEY 20032; DS 841; DS 19 ; DS 7 y LEY 21.302"/>
  </r>
  <r>
    <n v="6570"/>
    <s v="CORPORACIÓN DE OPORTUNIDAD Y ACCION SOLIDARIA OPCION"/>
    <x v="35"/>
    <s v="APORTE FINANCIERO DEL SERVICIO NACIONAL DE PROTECCIÓN ESPECIALIZADA A LA NIÑEZ Y ADOLESCENCIA"/>
    <n v="13"/>
    <s v="La Pintana"/>
    <x v="267"/>
    <n v="80621034"/>
    <d v="2026-03-31T00:00:00"/>
    <s v="LEY 20032; DS 841; DS 19 ; DS 7 y LEY 21.302"/>
  </r>
  <r>
    <n v="6570"/>
    <s v="CORPORACIÓN DE OPORTUNIDAD Y ACCION SOLIDARIA OPCION"/>
    <x v="35"/>
    <s v="APORTE FINANCIERO DEL SERVICIO NACIONAL DE PROTECCIÓN ESPECIALIZADA A LA NIÑEZ Y ADOLESCENCIA"/>
    <n v="13"/>
    <s v="Lo Espejo"/>
    <x v="268"/>
    <n v="40380135"/>
    <d v="2026-03-31T00:00:00"/>
    <s v="LEY 20032; DS 841; DS 19 ; DS 7 y LEY 21.302"/>
  </r>
  <r>
    <n v="6570"/>
    <s v="CORPORACIÓN DE OPORTUNIDAD Y ACCION SOLIDARIA OPCION"/>
    <x v="35"/>
    <s v="APORTE FINANCIERO DEL SERVICIO NACIONAL DE PROTECCIÓN ESPECIALIZADA A LA NIÑEZ Y ADOLESCENCIA"/>
    <n v="13"/>
    <s v="Lo Prado"/>
    <x v="269"/>
    <n v="92438931"/>
    <d v="2026-03-31T00:00:00"/>
    <s v="LEY 20032; DS 841; DS 19 ; DS 7 y LEY 21.302"/>
  </r>
  <r>
    <n v="6570"/>
    <s v="CORPORACIÓN DE OPORTUNIDAD Y ACCION SOLIDARIA OPCION"/>
    <x v="35"/>
    <s v="APORTE FINANCIERO DEL SERVICIO NACIONAL DE PROTECCIÓN ESPECIALIZADA A LA NIÑEZ Y ADOLESCENCIA"/>
    <n v="13"/>
    <s v="Ñuñoa"/>
    <x v="270"/>
    <n v="219034752"/>
    <d v="2026-03-31T00:00:00"/>
    <s v="LEY 20032; DS 841; DS 19 ; DS 7 y LEY 21.302"/>
  </r>
  <r>
    <n v="6570"/>
    <s v="CORPORACIÓN DE OPORTUNIDAD Y ACCION SOLIDARIA OPCION"/>
    <x v="35"/>
    <s v="APORTE FINANCIERO DEL SERVICIO NACIONAL DE PROTECCIÓN ESPECIALIZADA A LA NIÑEZ Y ADOLESCENCIA"/>
    <n v="13"/>
    <s v="Pedro Aguirre Cerda"/>
    <x v="271"/>
    <n v="226934009"/>
    <d v="2026-03-31T00:00:00"/>
    <s v="LEY 20032; DS 841; DS 19 ; DS 7 y LEY 21.302"/>
  </r>
  <r>
    <n v="6570"/>
    <s v="CORPORACIÓN DE OPORTUNIDAD Y ACCION SOLIDARIA OPCION"/>
    <x v="35"/>
    <s v="APORTE FINANCIERO DEL SERVICIO NACIONAL DE PROTECCIÓN ESPECIALIZADA A LA NIÑEZ Y ADOLESCENCIA"/>
    <n v="13"/>
    <s v="Peñalolén"/>
    <x v="132"/>
    <n v="73339056"/>
    <d v="2026-03-31T00:00:00"/>
    <s v="LEY 20032; DS 841; DS 19 ; DS 7 y LEY 21.302"/>
  </r>
  <r>
    <n v="6570"/>
    <s v="CORPORACIÓN DE OPORTUNIDAD Y ACCION SOLIDARIA OPCION"/>
    <x v="35"/>
    <s v="APORTE FINANCIERO DEL SERVICIO NACIONAL DE PROTECCIÓN ESPECIALIZADA A LA NIÑEZ Y ADOLESCENCIA"/>
    <n v="13"/>
    <s v="Pudahuel"/>
    <x v="272"/>
    <n v="33177192"/>
    <d v="2026-03-31T00:00:00"/>
    <s v="LEY 20032; DS 841; DS 19 ; DS 7 y LEY 21.302"/>
  </r>
  <r>
    <n v="6570"/>
    <s v="CORPORACIÓN DE OPORTUNIDAD Y ACCION SOLIDARIA OPCION"/>
    <x v="35"/>
    <s v="APORTE FINANCIERO DEL SERVICIO NACIONAL DE PROTECCIÓN ESPECIALIZADA A LA NIÑEZ Y ADOLESCENCIA"/>
    <n v="13"/>
    <s v="Puente Alto"/>
    <x v="273"/>
    <n v="145628905"/>
    <d v="2026-03-31T00:00:00"/>
    <s v="LEY 20032; DS 841; DS 19 ; DS 7 y LEY 21.302"/>
  </r>
  <r>
    <n v="6570"/>
    <s v="CORPORACIÓN DE OPORTUNIDAD Y ACCION SOLIDARIA OPCION"/>
    <x v="35"/>
    <s v="APORTE FINANCIERO DEL SERVICIO NACIONAL DE PROTECCIÓN ESPECIALIZADA A LA NIÑEZ Y ADOLESCENCIA"/>
    <n v="13"/>
    <s v="Quinta Normal"/>
    <x v="274"/>
    <n v="169166243"/>
    <d v="2026-03-31T00:00:00"/>
    <s v="LEY 20032; DS 841; DS 19 ; DS 7 y LEY 21.302"/>
  </r>
  <r>
    <n v="6570"/>
    <s v="CORPORACIÓN DE OPORTUNIDAD Y ACCION SOLIDARIA OPCION"/>
    <x v="35"/>
    <s v="APORTE FINANCIERO DEL SERVICIO NACIONAL DE PROTECCIÓN ESPECIALIZADA A LA NIÑEZ Y ADOLESCENCIA"/>
    <n v="13"/>
    <s v="Recoleta"/>
    <x v="275"/>
    <n v="141841124"/>
    <d v="2026-03-31T00:00:00"/>
    <s v="LEY 20032; DS 841; DS 19 ; DS 7 y LEY 21.302"/>
  </r>
  <r>
    <n v="6570"/>
    <s v="CORPORACIÓN DE OPORTUNIDAD Y ACCION SOLIDARIA OPCION"/>
    <x v="35"/>
    <s v="APORTE FINANCIERO DEL SERVICIO NACIONAL DE PROTECCIÓN ESPECIALIZADA A LA NIÑEZ Y ADOLESCENCIA"/>
    <n v="13"/>
    <s v="San Miguel"/>
    <x v="276"/>
    <n v="369842533"/>
    <d v="2026-03-31T00:00:00"/>
    <s v="LEY 20032; DS 841; DS 19 ; DS 7 y LEY 21.302"/>
  </r>
  <r>
    <n v="6570"/>
    <s v="CORPORACIÓN DE OPORTUNIDAD Y ACCION SOLIDARIA OPCION"/>
    <x v="35"/>
    <s v="APORTE FINANCIERO DEL SERVICIO NACIONAL DE PROTECCIÓN ESPECIALIZADA A LA NIÑEZ Y ADOLESCENCIA"/>
    <n v="13"/>
    <s v="Santiago"/>
    <x v="277"/>
    <n v="680780651"/>
    <d v="2026-03-31T00:00:00"/>
    <s v="LEY 20032; DS 841; DS 19 ; DS 7 y LEY 21.302"/>
  </r>
  <r>
    <n v="6570"/>
    <s v="CORPORACIÓN DE OPORTUNIDAD Y ACCION SOLIDARIA OPCION"/>
    <x v="35"/>
    <s v="APORTE FINANCIERO DEL SERVICIO NACIONAL DE PROTECCIÓN ESPECIALIZADA A LA NIÑEZ Y ADOLESCENCIA"/>
    <n v="16"/>
    <s v="San Carlos"/>
    <x v="278"/>
    <n v="58255950"/>
    <d v="2026-03-31T00:00:00"/>
    <s v="LEY 20032; DS 841; DS 19 ; DS 7 y LEY 21.302"/>
  </r>
  <r>
    <n v="6580"/>
    <s v="CORPORACIÓN HOGAR DE MENORES CARDENAL JOSE MARIA CARO"/>
    <x v="36"/>
    <s v="APORTE FINANCIERO DEL SERVICIO NACIONAL DE PROTECCIÓN ESPECIALIZADA A LA NIÑEZ Y ADOLESCENCIA"/>
    <n v="13"/>
    <s v="La Pintana"/>
    <x v="279"/>
    <n v="164815729"/>
    <d v="2026-03-31T00:00:00"/>
    <s v="LEY 20032; DS 841; DS 19 ; DS 7 y LEY 21.302"/>
  </r>
  <r>
    <n v="6740"/>
    <s v="FUNDACION HOGARES DE MENORES VERBO DIVINO"/>
    <x v="37"/>
    <s v="APORTE FINANCIERO DEL SERVICIO NACIONAL DE PROTECCIÓN ESPECIALIZADA A LA NIÑEZ Y ADOLESCENCIA"/>
    <n v="8"/>
    <s v="Coronel"/>
    <x v="280"/>
    <n v="221006341"/>
    <d v="2026-03-31T00:00:00"/>
    <s v="LEY 20032; DS 841; DS 19 ; DS 7 y LEY 21.302"/>
  </r>
  <r>
    <n v="6740"/>
    <s v="FUNDACION HOGARES DE MENORES VERBO DIVINO"/>
    <x v="37"/>
    <s v="APORTE FINANCIERO DEL SERVICIO NACIONAL DE PROTECCIÓN ESPECIALIZADA A LA NIÑEZ Y ADOLESCENCIA"/>
    <n v="10"/>
    <s v="Puerto Montt"/>
    <x v="281"/>
    <n v="161196225"/>
    <d v="2026-03-31T00:00:00"/>
    <s v="LEY 20032; DS 841; DS 19 ; DS 7 y LEY 21.302"/>
  </r>
  <r>
    <n v="6740"/>
    <s v="FUNDACION HOGARES DE MENORES VERBO DIVINO"/>
    <x v="37"/>
    <s v="APORTE FINANCIERO DEL SERVICIO NACIONAL DE PROTECCIÓN ESPECIALIZADA A LA NIÑEZ Y ADOLESCENCIA"/>
    <n v="10"/>
    <s v="Puerto Varas"/>
    <x v="282"/>
    <n v="418290447"/>
    <d v="2026-03-31T00:00:00"/>
    <s v="LEY 20032; DS 841; DS 19 ; DS 7 y LEY 21.302"/>
  </r>
  <r>
    <n v="6830"/>
    <s v="CORPORACION DE FORMACION LABORAL AL ADOLESCENTE - CORFAL"/>
    <x v="38"/>
    <s v="APORTE FINANCIERO DEL SERVICIO NACIONAL DE PROTECCIÓN ESPECIALIZADA A LA NIÑEZ Y ADOLESCENCIA"/>
    <n v="15"/>
    <s v="Arica"/>
    <x v="283"/>
    <n v="33805812"/>
    <d v="2026-03-31T00:00:00"/>
    <s v="LEY 20032; DS 841; DS 19 ; DS 7 y LEY 21.302"/>
  </r>
  <r>
    <n v="6864"/>
    <s v="FUNDACIÓN ESPERANZA"/>
    <x v="39"/>
    <s v="APORTE FINANCIERO DEL SERVICIO NACIONAL DE PROTECCIÓN ESPECIALIZADA A LA NIÑEZ Y ADOLESCENCIA"/>
    <n v="12"/>
    <s v="Porvenir"/>
    <x v="284"/>
    <n v="52232737"/>
    <d v="2026-03-31T00:00:00"/>
    <s v="LEY 20032; DS 841; DS 19 ; DS 7 y LEY 21.302"/>
  </r>
  <r>
    <n v="6864"/>
    <s v="FUNDACIÓN ESPERANZA"/>
    <x v="39"/>
    <s v="APORTE FINANCIERO DEL SERVICIO NACIONAL DE PROTECCIÓN ESPECIALIZADA A LA NIÑEZ Y ADOLESCENCIA"/>
    <n v="12"/>
    <s v="Punta Arenas"/>
    <x v="285"/>
    <n v="275204471"/>
    <d v="2026-03-31T00:00:00"/>
    <s v="LEY 20032; DS 841; DS 19 ; DS 7 y LEY 21.302"/>
  </r>
  <r>
    <n v="6866"/>
    <s v="CORPORACION DE APOYO A LA NINEZ Y JUVENTUD EN RIESGO SOCIAL CORPORACION LLEQUEN"/>
    <x v="40"/>
    <s v="APORTE FINANCIERO DEL SERVICIO NACIONAL DE PROTECCIÓN ESPECIALIZADA A LA NIÑEZ Y ADOLESCENCIA"/>
    <n v="5"/>
    <s v="Valparaíso"/>
    <x v="286"/>
    <n v="64366908"/>
    <d v="2026-03-31T00:00:00"/>
    <s v="LEY 20032; DS 841; DS 19 ; DS 7 y LEY 21.302"/>
  </r>
  <r>
    <n v="6866"/>
    <s v="CORPORACION DE APOYO A LA NINEZ Y JUVENTUD EN RIESGO SOCIAL CORPORACION LLEQUEN"/>
    <x v="40"/>
    <s v="APORTE FINANCIERO DEL SERVICIO NACIONAL DE PROTECCIÓN ESPECIALIZADA A LA NIÑEZ Y ADOLESCENCIA"/>
    <n v="6"/>
    <s v="Graneros"/>
    <x v="287"/>
    <n v="185106618"/>
    <d v="2026-03-31T00:00:00"/>
    <s v="LEY 20032; DS 841; DS 19 ; DS 7 y LEY 21.302"/>
  </r>
  <r>
    <n v="6866"/>
    <s v="CORPORACION DE APOYO A LA NINEZ Y JUVENTUD EN RIESGO SOCIAL CORPORACION LLEQUEN"/>
    <x v="40"/>
    <s v="APORTE FINANCIERO DEL SERVICIO NACIONAL DE PROTECCIÓN ESPECIALIZADA A LA NIÑEZ Y ADOLESCENCIA"/>
    <n v="6"/>
    <s v="Rancagua"/>
    <x v="288"/>
    <n v="465859190"/>
    <d v="2026-03-31T00:00:00"/>
    <s v="LEY 20032; DS 841; DS 19 ; DS 7 y LEY 21.302"/>
  </r>
  <r>
    <n v="6866"/>
    <s v="CORPORACION DE APOYO A LA NINEZ Y JUVENTUD EN RIESGO SOCIAL CORPORACION LLEQUEN"/>
    <x v="40"/>
    <s v="APORTE FINANCIERO DEL SERVICIO NACIONAL DE PROTECCIÓN ESPECIALIZADA A LA NIÑEZ Y ADOLESCENCIA"/>
    <n v="7"/>
    <s v="Parral"/>
    <x v="289"/>
    <n v="162297276"/>
    <d v="2026-03-31T00:00:00"/>
    <s v="LEY 20032; DS 841; DS 19 ; DS 7 y LEY 21.302"/>
  </r>
  <r>
    <n v="6866"/>
    <s v="CORPORACION DE APOYO A LA NINEZ Y JUVENTUD EN RIESGO SOCIAL CORPORACION LLEQUEN"/>
    <x v="40"/>
    <s v="APORTE FINANCIERO DEL SERVICIO NACIONAL DE PROTECCIÓN ESPECIALIZADA A LA NIÑEZ Y ADOLESCENCIA"/>
    <n v="7"/>
    <s v="Talca"/>
    <x v="290"/>
    <n v="89263502"/>
    <d v="2026-03-31T00:00:00"/>
    <s v="LEY 20032; DS 841; DS 19 ; DS 7 y LEY 21.302"/>
  </r>
  <r>
    <n v="6866"/>
    <s v="CORPORACION DE APOYO A LA NINEZ Y JUVENTUD EN RIESGO SOCIAL CORPORACION LLEQUEN"/>
    <x v="40"/>
    <s v="APORTE FINANCIERO DEL SERVICIO NACIONAL DE PROTECCIÓN ESPECIALIZADA A LA NIÑEZ Y ADOLESCENCIA"/>
    <n v="8"/>
    <s v="Arauco"/>
    <x v="291"/>
    <n v="138453127"/>
    <d v="2026-03-31T00:00:00"/>
    <s v="LEY 20032; DS 841; DS 19 ; DS 7 y LEY 21.302"/>
  </r>
  <r>
    <n v="6866"/>
    <s v="CORPORACION DE APOYO A LA NINEZ Y JUVENTUD EN RIESGO SOCIAL CORPORACION LLEQUEN"/>
    <x v="40"/>
    <s v="APORTE FINANCIERO DEL SERVICIO NACIONAL DE PROTECCIÓN ESPECIALIZADA A LA NIÑEZ Y ADOLESCENCIA"/>
    <n v="8"/>
    <s v="Los Ángeles"/>
    <x v="292"/>
    <n v="849811877"/>
    <d v="2026-03-31T00:00:00"/>
    <s v="LEY 20032; DS 841; DS 19 ; DS 7 y LEY 21.302"/>
  </r>
  <r>
    <n v="6866"/>
    <s v="CORPORACION DE APOYO A LA NINEZ Y JUVENTUD EN RIESGO SOCIAL CORPORACION LLEQUEN"/>
    <x v="40"/>
    <s v="APORTE FINANCIERO DEL SERVICIO NACIONAL DE PROTECCIÓN ESPECIALIZADA A LA NIÑEZ Y ADOLESCENCIA"/>
    <n v="8"/>
    <s v="Penco"/>
    <x v="293"/>
    <n v="69895968"/>
    <d v="2026-03-31T00:00:00"/>
    <s v="LEY 20032; DS 841; DS 19 ; DS 7 y LEY 21.302"/>
  </r>
  <r>
    <n v="6866"/>
    <s v="CORPORACION DE APOYO A LA NINEZ Y JUVENTUD EN RIESGO SOCIAL CORPORACION LLEQUEN"/>
    <x v="40"/>
    <s v="APORTE FINANCIERO DEL SERVICIO NACIONAL DE PROTECCIÓN ESPECIALIZADA A LA NIÑEZ Y ADOLESCENCIA"/>
    <n v="9"/>
    <s v="Temuco"/>
    <x v="294"/>
    <n v="372525500"/>
    <d v="2026-03-31T00:00:00"/>
    <s v="LEY 20032; DS 841; DS 19 ; DS 7 y LEY 21.302"/>
  </r>
  <r>
    <n v="6866"/>
    <s v="CORPORACION DE APOYO A LA NINEZ Y JUVENTUD EN RIESGO SOCIAL CORPORACION LLEQUEN"/>
    <x v="40"/>
    <s v="APORTE FINANCIERO DEL SERVICIO NACIONAL DE PROTECCIÓN ESPECIALIZADA A LA NIÑEZ Y ADOLESCENCIA"/>
    <n v="16"/>
    <s v="Chillán"/>
    <x v="295"/>
    <n v="894485920"/>
    <d v="2026-03-31T00:00:00"/>
    <s v="LEY 20032; DS 841; DS 19 ; DS 7 y LEY 21.302"/>
  </r>
  <r>
    <n v="6866"/>
    <s v="CORPORACION DE APOYO A LA NINEZ Y JUVENTUD EN RIESGO SOCIAL CORPORACION LLEQUEN"/>
    <x v="40"/>
    <s v="APORTE FINANCIERO DEL SERVICIO NACIONAL DE PROTECCIÓN ESPECIALIZADA A LA NIÑEZ Y ADOLESCENCIA"/>
    <n v="16"/>
    <s v="Coihueco"/>
    <x v="296"/>
    <n v="99260137"/>
    <d v="2026-03-31T00:00:00"/>
    <s v="LEY 20032; DS 841; DS 19 ; DS 7 y LEY 21.302"/>
  </r>
  <r>
    <n v="6866"/>
    <s v="CORPORACION DE APOYO A LA NINEZ Y JUVENTUD EN RIESGO SOCIAL CORPORACION LLEQUEN"/>
    <x v="40"/>
    <s v="APORTE FINANCIERO DEL SERVICIO NACIONAL DE PROTECCIÓN ESPECIALIZADA A LA NIÑEZ Y ADOLESCENCIA"/>
    <n v="16"/>
    <s v="San Carlos"/>
    <x v="297"/>
    <n v="77757940"/>
    <d v="2026-03-31T00:00:00"/>
    <s v="LEY 20032; DS 841; DS 19 ; DS 7 y LEY 21.302"/>
  </r>
  <r>
    <n v="6871"/>
    <s v="ASOCIACION DE PADRES Y AMIGOS DE LOS AUTISTAS V REGIÓN (ASPAUT)"/>
    <x v="41"/>
    <s v="APORTE FINANCIERO DEL SERVICIO NACIONAL DE PROTECCIÓN ESPECIALIZADA A LA NIÑEZ Y ADOLESCENCIA"/>
    <n v="5"/>
    <s v="Viña del Mar"/>
    <x v="298"/>
    <n v="18543560"/>
    <d v="2026-03-31T00:00:00"/>
    <s v="LEY 20032; DS 841; DS 19 ; DS 7 y LEY 21.302"/>
  </r>
  <r>
    <n v="6876"/>
    <s v="ILUSTRE MUNICIPALIDAD DE CONSTITUCION"/>
    <x v="42"/>
    <s v="APORTE FINANCIERO DEL SERVICIO NACIONAL DE PROTECCIÓN ESPECIALIZADA A LA NIÑEZ Y ADOLESCENCIA"/>
    <n v="7"/>
    <s v="Constitución"/>
    <x v="299"/>
    <n v="65294691"/>
    <d v="2026-03-31T00:00:00"/>
    <s v="LEY 20032; DS 841; DS 19 ; DS 7 y LEY 21.302"/>
  </r>
  <r>
    <n v="6880"/>
    <s v="FUNDACIÓN CENTRO REGIONAL DE ASISTENCIA TÉCNICA Y EMPRE.FUND.(CRATE)"/>
    <x v="43"/>
    <s v="APORTE FINANCIERO DEL SERVICIO NACIONAL DE PROTECCIÓN ESPECIALIZADA A LA NIÑEZ Y ADOLESCENCIA"/>
    <n v="7"/>
    <s v="Colbún"/>
    <x v="300"/>
    <n v="75737426"/>
    <d v="2026-03-31T00:00:00"/>
    <s v="LEY 20032; DS 841; DS 19 ; DS 7 y LEY 21.302"/>
  </r>
  <r>
    <n v="6880"/>
    <s v="FUNDACIÓN CENTRO REGIONAL DE ASISTENCIA TÉCNICA Y EMPRE.FUND.(CRATE)"/>
    <x v="43"/>
    <s v="APORTE FINANCIERO DEL SERVICIO NACIONAL DE PROTECCIÓN ESPECIALIZADA A LA NIÑEZ Y ADOLESCENCIA"/>
    <n v="7"/>
    <s v="Curicó"/>
    <x v="301"/>
    <n v="365603924"/>
    <d v="2026-03-31T00:00:00"/>
    <s v="LEY 20032; DS 841; DS 19 ; DS 7 y LEY 21.302"/>
  </r>
  <r>
    <n v="6880"/>
    <s v="FUNDACIÓN CENTRO REGIONAL DE ASISTENCIA TÉCNICA Y EMPRE.FUND.(CRATE)"/>
    <x v="43"/>
    <s v="APORTE FINANCIERO DEL SERVICIO NACIONAL DE PROTECCIÓN ESPECIALIZADA A LA NIÑEZ Y ADOLESCENCIA"/>
    <n v="7"/>
    <s v="Linares"/>
    <x v="302"/>
    <n v="415795971"/>
    <d v="2026-03-31T00:00:00"/>
    <s v="LEY 20032; DS 841; DS 19 ; DS 7 y LEY 21.302"/>
  </r>
  <r>
    <n v="6880"/>
    <s v="FUNDACIÓN CENTRO REGIONAL DE ASISTENCIA TÉCNICA Y EMPRE.FUND.(CRATE)"/>
    <x v="43"/>
    <s v="APORTE FINANCIERO DEL SERVICIO NACIONAL DE PROTECCIÓN ESPECIALIZADA A LA NIÑEZ Y ADOLESCENCIA"/>
    <n v="7"/>
    <s v="Maule"/>
    <x v="303"/>
    <n v="71021760"/>
    <d v="2026-03-31T00:00:00"/>
    <s v="LEY 20032; DS 841; DS 19 ; DS 7 y LEY 21.302"/>
  </r>
  <r>
    <n v="6880"/>
    <s v="FUNDACIÓN CENTRO REGIONAL DE ASISTENCIA TÉCNICA Y EMPRE.FUND.(CRATE)"/>
    <x v="43"/>
    <s v="APORTE FINANCIERO DEL SERVICIO NACIONAL DE PROTECCIÓN ESPECIALIZADA A LA NIÑEZ Y ADOLESCENCIA"/>
    <n v="7"/>
    <s v="Molina"/>
    <x v="304"/>
    <n v="312656774"/>
    <d v="2026-03-31T00:00:00"/>
    <s v="LEY 20032; DS 841; DS 19 ; DS 7 y LEY 21.302"/>
  </r>
  <r>
    <n v="6880"/>
    <s v="FUNDACIÓN CENTRO REGIONAL DE ASISTENCIA TÉCNICA Y EMPRE.FUND.(CRATE)"/>
    <x v="43"/>
    <s v="APORTE FINANCIERO DEL SERVICIO NACIONAL DE PROTECCIÓN ESPECIALIZADA A LA NIÑEZ Y ADOLESCENCIA"/>
    <n v="7"/>
    <s v="San Javier de Loncomilla"/>
    <x v="110"/>
    <n v="28375230"/>
    <d v="2026-03-31T00:00:00"/>
    <s v="LEY 20032; DS 841; DS 19 ; DS 7 y LEY 21.302"/>
  </r>
  <r>
    <n v="6880"/>
    <s v="FUNDACIÓN CENTRO REGIONAL DE ASISTENCIA TÉCNICA Y EMPRE.FUND.(CRATE)"/>
    <x v="43"/>
    <s v="APORTE FINANCIERO DEL SERVICIO NACIONAL DE PROTECCIÓN ESPECIALIZADA A LA NIÑEZ Y ADOLESCENCIA"/>
    <n v="7"/>
    <s v="Talca"/>
    <x v="305"/>
    <n v="69925158"/>
    <d v="2026-03-31T00:00:00"/>
    <s v="LEY 20032; DS 841; DS 19 ; DS 7 y LEY 21.302"/>
  </r>
  <r>
    <n v="6880"/>
    <s v="FUNDACIÓN CENTRO REGIONAL DE ASISTENCIA TÉCNICA Y EMPRE.FUND.(CRATE)"/>
    <x v="43"/>
    <s v="APORTE FINANCIERO DEL SERVICIO NACIONAL DE PROTECCIÓN ESPECIALIZADA A LA NIÑEZ Y ADOLESCENCIA"/>
    <n v="7"/>
    <s v="Yerbas Buenas"/>
    <x v="306"/>
    <n v="41168736"/>
    <d v="2026-03-31T00:00:00"/>
    <s v="LEY 20032; DS 841; DS 19 ; DS 7 y LEY 21.302"/>
  </r>
  <r>
    <n v="6897"/>
    <s v="INSTITUTO PARA EL DESARROLLO COMUNITARIO IDECO, MIGUEL DE PUJADAS VERGARA"/>
    <x v="44"/>
    <s v="APORTE FINANCIERO DEL SERVICIO NACIONAL DE PROTECCIÓN ESPECIALIZADA A LA NIÑEZ Y ADOLESCENCIA"/>
    <n v="13"/>
    <s v="Cerro Navia"/>
    <x v="307"/>
    <n v="75603407"/>
    <d v="2026-03-31T00:00:00"/>
    <s v="LEY 20032; DS 841; DS 19 ; DS 7 y LEY 21.302"/>
  </r>
  <r>
    <n v="6897"/>
    <s v="INSTITUTO PARA EL DESARROLLO COMUNITARIO IDECO, MIGUEL DE PUJADAS VERGARA"/>
    <x v="44"/>
    <s v="APORTE FINANCIERO DEL SERVICIO NACIONAL DE PROTECCIÓN ESPECIALIZADA A LA NIÑEZ Y ADOLESCENCIA"/>
    <n v="13"/>
    <s v="Independencia"/>
    <x v="308"/>
    <n v="37070865"/>
    <d v="2026-03-31T00:00:00"/>
    <s v="LEY 20032; DS 841; DS 19 ; DS 7 y LEY 21.302"/>
  </r>
  <r>
    <n v="6897"/>
    <s v="INSTITUTO PARA EL DESARROLLO COMUNITARIO IDECO, MIGUEL DE PUJADAS VERGARA"/>
    <x v="44"/>
    <s v="APORTE FINANCIERO DEL SERVICIO NACIONAL DE PROTECCIÓN ESPECIALIZADA A LA NIÑEZ Y ADOLESCENCIA"/>
    <n v="13"/>
    <s v="La Florida"/>
    <x v="309"/>
    <n v="64425150"/>
    <d v="2026-03-31T00:00:00"/>
    <s v="LEY 20032; DS 841; DS 19 ; DS 7 y LEY 21.302"/>
  </r>
  <r>
    <n v="6897"/>
    <s v="INSTITUTO PARA EL DESARROLLO COMUNITARIO IDECO, MIGUEL DE PUJADAS VERGARA"/>
    <x v="44"/>
    <s v="APORTE FINANCIERO DEL SERVICIO NACIONAL DE PROTECCIÓN ESPECIALIZADA A LA NIÑEZ Y ADOLESCENCIA"/>
    <n v="13"/>
    <s v="Lo Prado"/>
    <x v="310"/>
    <n v="33374340"/>
    <d v="2026-03-31T00:00:00"/>
    <s v="LEY 20032; DS 841; DS 19 ; DS 7 y LEY 21.302"/>
  </r>
  <r>
    <n v="6897"/>
    <s v="INSTITUTO PARA EL DESARROLLO COMUNITARIO IDECO, MIGUEL DE PUJADAS VERGARA"/>
    <x v="44"/>
    <s v="APORTE FINANCIERO DEL SERVICIO NACIONAL DE PROTECCIÓN ESPECIALIZADA A LA NIÑEZ Y ADOLESCENCIA"/>
    <n v="13"/>
    <s v="Macul"/>
    <x v="311"/>
    <n v="31684500"/>
    <d v="2026-03-31T00:00:00"/>
    <s v="LEY 20032; DS 841; DS 19 ; DS 7 y LEY 21.302"/>
  </r>
  <r>
    <n v="6897"/>
    <s v="INSTITUTO PARA EL DESARROLLO COMUNITARIO IDECO, MIGUEL DE PUJADAS VERGARA"/>
    <x v="44"/>
    <s v="APORTE FINANCIERO DEL SERVICIO NACIONAL DE PROTECCIÓN ESPECIALIZADA A LA NIÑEZ Y ADOLESCENCIA"/>
    <n v="13"/>
    <s v="Pedro Aguirre Cerda"/>
    <x v="312"/>
    <n v="57982635"/>
    <d v="2026-03-31T00:00:00"/>
    <s v="LEY 20032; DS 841; DS 19 ; DS 7 y LEY 21.302"/>
  </r>
  <r>
    <n v="6897"/>
    <s v="INSTITUTO PARA EL DESARROLLO COMUNITARIO IDECO, MIGUEL DE PUJADAS VERGARA"/>
    <x v="44"/>
    <s v="APORTE FINANCIERO DEL SERVICIO NACIONAL DE PROTECCIÓN ESPECIALIZADA A LA NIÑEZ Y ADOLESCENCIA"/>
    <n v="13"/>
    <s v="Peñalolén"/>
    <x v="313"/>
    <n v="73824885"/>
    <d v="2026-03-31T00:00:00"/>
    <s v="LEY 20032; DS 841; DS 19 ; DS 7 y LEY 21.302"/>
  </r>
  <r>
    <n v="6897"/>
    <s v="INSTITUTO PARA EL DESARROLLO COMUNITARIO IDECO, MIGUEL DE PUJADAS VERGARA"/>
    <x v="44"/>
    <s v="APORTE FINANCIERO DEL SERVICIO NACIONAL DE PROTECCIÓN ESPECIALIZADA A LA NIÑEZ Y ADOLESCENCIA"/>
    <n v="13"/>
    <s v="San Ramón"/>
    <x v="314"/>
    <n v="63897075"/>
    <d v="2026-03-31T00:00:00"/>
    <s v="LEY 20032; DS 841; DS 19 ; DS 7 y LEY 21.302"/>
  </r>
  <r>
    <n v="6899"/>
    <s v="CORPORACIÓN DEMOS UNA OPORTUNIDAD AL MENOR O CRÉDITO AL MENOR"/>
    <x v="45"/>
    <s v="APORTE FINANCIERO DEL SERVICIO NACIONAL DE PROTECCIÓN ESPECIALIZADA A LA NIÑEZ Y ADOLESCENCIA"/>
    <n v="13"/>
    <s v="La Pintana"/>
    <x v="315"/>
    <n v="353555843"/>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Cabildo"/>
    <x v="316"/>
    <n v="25770060"/>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Casablanca"/>
    <x v="317"/>
    <n v="27565515"/>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Catemu"/>
    <x v="318"/>
    <n v="28655462"/>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La Ligua"/>
    <x v="319"/>
    <n v="34583526"/>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Limache"/>
    <x v="320"/>
    <n v="86639505"/>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Llaillay"/>
    <x v="321"/>
    <n v="68448641"/>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Olmué"/>
    <x v="322"/>
    <n v="19221930"/>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Puchuncaví"/>
    <x v="323"/>
    <n v="38932991"/>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Quilpué"/>
    <x v="324"/>
    <n v="221115564"/>
    <d v="2026-03-31T00:00:00"/>
    <s v="LEY 20032; DS 841; DS 19 ; DS 7 y LEY 21.302"/>
  </r>
  <r>
    <n v="6900"/>
    <s v="CORPORACION DE EDUCACIÓN, REHABILITACION, CAPACITACION, ATENCION DE MENORES Y PERFECCIONAMIENTO"/>
    <x v="46"/>
    <s v="APORTE FINANCIERO DEL SERVICIO NACIONAL DE PROTECCIÓN ESPECIALIZADA A LA NIÑEZ Y ADOLESCENCIA"/>
    <n v="5"/>
    <s v="Quintero"/>
    <x v="325"/>
    <n v="49110975"/>
    <d v="2026-03-31T00:00:00"/>
    <s v="LEY 20032; DS 841; DS 19 ; DS 7 y LEY 21.302"/>
  </r>
  <r>
    <n v="6902"/>
    <s v="AGENCIA ADVENTISTA DE DESARROLLO Y RECURSOS ASISTENCIALES ( ADRA CHILE)"/>
    <x v="47"/>
    <s v="APORTE FINANCIERO DEL SERVICIO NACIONAL DE PROTECCIÓN ESPECIALIZADA A LA NIÑEZ Y ADOLESCENCIA"/>
    <n v="3"/>
    <s v="Copiapó"/>
    <x v="326"/>
    <n v="337382127"/>
    <d v="2026-03-31T00:00:00"/>
    <s v="LEY 20032; DS 841; DS 19 ; DS 7 y LEY 21.302"/>
  </r>
  <r>
    <n v="6902"/>
    <s v="AGENCIA ADVENTISTA DE DESARROLLO Y RECURSOS ASISTENCIALES ( ADRA CHILE)"/>
    <x v="47"/>
    <s v="APORTE FINANCIERO DEL SERVICIO NACIONAL DE PROTECCIÓN ESPECIALIZADA A LA NIÑEZ Y ADOLESCENCIA"/>
    <n v="4"/>
    <s v="Coquimbo"/>
    <x v="327"/>
    <n v="198208097"/>
    <d v="2026-03-31T00:00:00"/>
    <s v="LEY 20032; DS 841; DS 19 ; DS 7 y LEY 21.302"/>
  </r>
  <r>
    <n v="6902"/>
    <s v="AGENCIA ADVENTISTA DE DESARROLLO Y RECURSOS ASISTENCIALES ( ADRA CHILE)"/>
    <x v="47"/>
    <s v="APORTE FINANCIERO DEL SERVICIO NACIONAL DE PROTECCIÓN ESPECIALIZADA A LA NIÑEZ Y ADOLESCENCIA"/>
    <n v="4"/>
    <s v="La Serena"/>
    <x v="328"/>
    <n v="220686242"/>
    <d v="2026-03-31T00:00:00"/>
    <s v="LEY 20032; DS 841; DS 19 ; DS 7 y LEY 21.302"/>
  </r>
  <r>
    <n v="6902"/>
    <s v="AGENCIA ADVENTISTA DE DESARROLLO Y RECURSOS ASISTENCIALES ( ADRA CHILE)"/>
    <x v="47"/>
    <s v="APORTE FINANCIERO DEL SERVICIO NACIONAL DE PROTECCIÓN ESPECIALIZADA A LA NIÑEZ Y ADOLESCENCIA"/>
    <n v="4"/>
    <s v="Ovalle"/>
    <x v="329"/>
    <n v="130384678"/>
    <d v="2026-03-31T00:00:00"/>
    <s v="LEY 20032; DS 841; DS 19 ; DS 7 y LEY 21.302"/>
  </r>
  <r>
    <n v="6902"/>
    <s v="AGENCIA ADVENTISTA DE DESARROLLO Y RECURSOS ASISTENCIALES ( ADRA CHILE)"/>
    <x v="47"/>
    <s v="APORTE FINANCIERO DEL SERVICIO NACIONAL DE PROTECCIÓN ESPECIALIZADA A LA NIÑEZ Y ADOLESCENCIA"/>
    <n v="5"/>
    <s v="Quillota"/>
    <x v="330"/>
    <n v="96872080"/>
    <d v="2026-03-31T00:00:00"/>
    <s v="LEY 20032; DS 841; DS 19 ; DS 7 y LEY 21.302"/>
  </r>
  <r>
    <n v="6902"/>
    <s v="AGENCIA ADVENTISTA DE DESARROLLO Y RECURSOS ASISTENCIALES ( ADRA CHILE)"/>
    <x v="47"/>
    <s v="APORTE FINANCIERO DEL SERVICIO NACIONAL DE PROTECCIÓN ESPECIALIZADA A LA NIÑEZ Y ADOLESCENCIA"/>
    <n v="5"/>
    <s v="San Felipe"/>
    <x v="331"/>
    <n v="120156279"/>
    <d v="2026-03-31T00:00:00"/>
    <s v="LEY 20032; DS 841; DS 19 ; DS 7 y LEY 21.302"/>
  </r>
  <r>
    <n v="6902"/>
    <s v="AGENCIA ADVENTISTA DE DESARROLLO Y RECURSOS ASISTENCIALES ( ADRA CHILE)"/>
    <x v="47"/>
    <s v="APORTE FINANCIERO DEL SERVICIO NACIONAL DE PROTECCIÓN ESPECIALIZADA A LA NIÑEZ Y ADOLESCENCIA"/>
    <n v="5"/>
    <s v="Valparaíso"/>
    <x v="332"/>
    <n v="108538940"/>
    <d v="2026-03-31T00:00:00"/>
    <s v="LEY 20032; DS 841; DS 19 ; DS 7 y LEY 21.302"/>
  </r>
  <r>
    <n v="6902"/>
    <s v="AGENCIA ADVENTISTA DE DESARROLLO Y RECURSOS ASISTENCIALES ( ADRA CHILE)"/>
    <x v="47"/>
    <s v="APORTE FINANCIERO DEL SERVICIO NACIONAL DE PROTECCIÓN ESPECIALIZADA A LA NIÑEZ Y ADOLESCENCIA"/>
    <n v="5"/>
    <s v="Villa Alemana"/>
    <x v="333"/>
    <n v="316743008"/>
    <d v="2026-03-31T00:00:00"/>
    <s v="LEY 20032; DS 841; DS 19 ; DS 7 y LEY 21.302"/>
  </r>
  <r>
    <n v="6902"/>
    <s v="AGENCIA ADVENTISTA DE DESARROLLO Y RECURSOS ASISTENCIALES ( ADRA CHILE)"/>
    <x v="47"/>
    <s v="APORTE FINANCIERO DEL SERVICIO NACIONAL DE PROTECCIÓN ESPECIALIZADA A LA NIÑEZ Y ADOLESCENCIA"/>
    <n v="5"/>
    <s v="Viña del Mar"/>
    <x v="334"/>
    <n v="141205994"/>
    <d v="2026-03-31T00:00:00"/>
    <s v="LEY 20032; DS 841; DS 19 ; DS 7 y LEY 21.302"/>
  </r>
  <r>
    <n v="6902"/>
    <s v="AGENCIA ADVENTISTA DE DESARROLLO Y RECURSOS ASISTENCIALES ( ADRA CHILE)"/>
    <x v="47"/>
    <s v="APORTE FINANCIERO DEL SERVICIO NACIONAL DE PROTECCIÓN ESPECIALIZADA A LA NIÑEZ Y ADOLESCENCIA"/>
    <n v="6"/>
    <s v="Rengo"/>
    <x v="335"/>
    <n v="44463341"/>
    <d v="2026-03-31T00:00:00"/>
    <s v="LEY 20032; DS 841; DS 19 ; DS 7 y LEY 21.302"/>
  </r>
  <r>
    <n v="6902"/>
    <s v="AGENCIA ADVENTISTA DE DESARROLLO Y RECURSOS ASISTENCIALES ( ADRA CHILE)"/>
    <x v="47"/>
    <s v="APORTE FINANCIERO DEL SERVICIO NACIONAL DE PROTECCIÓN ESPECIALIZADA A LA NIÑEZ Y ADOLESCENCIA"/>
    <n v="6"/>
    <s v="San Fernando"/>
    <x v="336"/>
    <n v="107032563"/>
    <d v="2026-03-31T00:00:00"/>
    <s v="LEY 20032; DS 841; DS 19 ; DS 7 y LEY 21.302"/>
  </r>
  <r>
    <n v="6902"/>
    <s v="AGENCIA ADVENTISTA DE DESARROLLO Y RECURSOS ASISTENCIALES ( ADRA CHILE)"/>
    <x v="47"/>
    <s v="APORTE FINANCIERO DEL SERVICIO NACIONAL DE PROTECCIÓN ESPECIALIZADA A LA NIÑEZ Y ADOLESCENCIA"/>
    <n v="7"/>
    <s v="Curicó"/>
    <x v="337"/>
    <n v="607220022"/>
    <d v="2026-03-31T00:00:00"/>
    <s v="LEY 20032; DS 841; DS 19 ; DS 7 y LEY 21.302"/>
  </r>
  <r>
    <n v="6902"/>
    <s v="AGENCIA ADVENTISTA DE DESARROLLO Y RECURSOS ASISTENCIALES ( ADRA CHILE)"/>
    <x v="47"/>
    <s v="APORTE FINANCIERO DEL SERVICIO NACIONAL DE PROTECCIÓN ESPECIALIZADA A LA NIÑEZ Y ADOLESCENCIA"/>
    <n v="7"/>
    <s v="Linares"/>
    <x v="338"/>
    <n v="381803036"/>
    <d v="2026-03-31T00:00:00"/>
    <s v="LEY 20032; DS 841; DS 19 ; DS 7 y LEY 21.302"/>
  </r>
  <r>
    <n v="6902"/>
    <s v="AGENCIA ADVENTISTA DE DESARROLLO Y RECURSOS ASISTENCIALES ( ADRA CHILE)"/>
    <x v="47"/>
    <s v="APORTE FINANCIERO DEL SERVICIO NACIONAL DE PROTECCIÓN ESPECIALIZADA A LA NIÑEZ Y ADOLESCENCIA"/>
    <n v="7"/>
    <s v="San Clemente"/>
    <x v="339"/>
    <n v="52805439"/>
    <d v="2026-03-31T00:00:00"/>
    <s v="LEY 20032; DS 841; DS 19 ; DS 7 y LEY 21.302"/>
  </r>
  <r>
    <n v="6902"/>
    <s v="AGENCIA ADVENTISTA DE DESARROLLO Y RECURSOS ASISTENCIALES ( ADRA CHILE)"/>
    <x v="47"/>
    <s v="APORTE FINANCIERO DEL SERVICIO NACIONAL DE PROTECCIÓN ESPECIALIZADA A LA NIÑEZ Y ADOLESCENCIA"/>
    <n v="7"/>
    <s v="Talca"/>
    <x v="340"/>
    <n v="343773770"/>
    <d v="2026-03-31T00:00:00"/>
    <s v="LEY 20032; DS 841; DS 19 ; DS 7 y LEY 21.302"/>
  </r>
  <r>
    <n v="6902"/>
    <s v="AGENCIA ADVENTISTA DE DESARROLLO Y RECURSOS ASISTENCIALES ( ADRA CHILE)"/>
    <x v="47"/>
    <s v="APORTE FINANCIERO DEL SERVICIO NACIONAL DE PROTECCIÓN ESPECIALIZADA A LA NIÑEZ Y ADOLESCENCIA"/>
    <n v="7"/>
    <s v="Villa Alegre"/>
    <x v="341"/>
    <n v="44019904"/>
    <d v="2026-03-31T00:00:00"/>
    <s v="LEY 20032; DS 841; DS 19 ; DS 7 y LEY 21.302"/>
  </r>
  <r>
    <n v="6902"/>
    <s v="AGENCIA ADVENTISTA DE DESARROLLO Y RECURSOS ASISTENCIALES ( ADRA CHILE)"/>
    <x v="47"/>
    <s v="APORTE FINANCIERO DEL SERVICIO NACIONAL DE PROTECCIÓN ESPECIALIZADA A LA NIÑEZ Y ADOLESCENCIA"/>
    <n v="8"/>
    <s v="Concepción"/>
    <x v="342"/>
    <n v="575191445"/>
    <d v="2026-03-31T00:00:00"/>
    <s v="LEY 20032; DS 841; DS 19 ; DS 7 y LEY 21.302"/>
  </r>
  <r>
    <n v="6902"/>
    <s v="AGENCIA ADVENTISTA DE DESARROLLO Y RECURSOS ASISTENCIALES ( ADRA CHILE)"/>
    <x v="47"/>
    <s v="APORTE FINANCIERO DEL SERVICIO NACIONAL DE PROTECCIÓN ESPECIALIZADA A LA NIÑEZ Y ADOLESCENCIA"/>
    <n v="8"/>
    <s v="Los Ángeles"/>
    <x v="343"/>
    <n v="149561596"/>
    <d v="2026-03-31T00:00:00"/>
    <s v="LEY 20032; DS 841; DS 19 ; DS 7 y LEY 21.302"/>
  </r>
  <r>
    <n v="6902"/>
    <s v="AGENCIA ADVENTISTA DE DESARROLLO Y RECURSOS ASISTENCIALES ( ADRA CHILE)"/>
    <x v="47"/>
    <s v="APORTE FINANCIERO DEL SERVICIO NACIONAL DE PROTECCIÓN ESPECIALIZADA A LA NIÑEZ Y ADOLESCENCIA"/>
    <n v="8"/>
    <s v="Tucapel"/>
    <x v="344"/>
    <n v="106010825"/>
    <d v="2026-03-31T00:00:00"/>
    <s v="LEY 20032; DS 841; DS 19 ; DS 7 y LEY 21.302"/>
  </r>
  <r>
    <n v="6902"/>
    <s v="AGENCIA ADVENTISTA DE DESARROLLO Y RECURSOS ASISTENCIALES ( ADRA CHILE)"/>
    <x v="47"/>
    <s v="APORTE FINANCIERO DEL SERVICIO NACIONAL DE PROTECCIÓN ESPECIALIZADA A LA NIÑEZ Y ADOLESCENCIA"/>
    <n v="9"/>
    <s v="Victoria"/>
    <x v="345"/>
    <n v="94259624"/>
    <d v="2026-03-31T00:00:00"/>
    <s v="LEY 20032; DS 841; DS 19 ; DS 7 y LEY 21.302"/>
  </r>
  <r>
    <n v="6902"/>
    <s v="AGENCIA ADVENTISTA DE DESARROLLO Y RECURSOS ASISTENCIALES ( ADRA CHILE)"/>
    <x v="47"/>
    <s v="APORTE FINANCIERO DEL SERVICIO NACIONAL DE PROTECCIÓN ESPECIALIZADA A LA NIÑEZ Y ADOLESCENCIA"/>
    <n v="10"/>
    <s v="Puerto Montt"/>
    <x v="346"/>
    <n v="67535364"/>
    <d v="2026-03-31T00:00:00"/>
    <s v="LEY 20032; DS 841; DS 19 ; DS 7 y LEY 21.302"/>
  </r>
  <r>
    <n v="6902"/>
    <s v="AGENCIA ADVENTISTA DE DESARROLLO Y RECURSOS ASISTENCIALES ( ADRA CHILE)"/>
    <x v="47"/>
    <s v="APORTE FINANCIERO DEL SERVICIO NACIONAL DE PROTECCIÓN ESPECIALIZADA A LA NIÑEZ Y ADOLESCENCIA"/>
    <n v="10"/>
    <s v="Puerto Varas"/>
    <x v="347"/>
    <n v="71426576"/>
    <d v="2026-03-31T00:00:00"/>
    <s v="LEY 20032; DS 841; DS 19 ; DS 7 y LEY 21.302"/>
  </r>
  <r>
    <n v="6902"/>
    <s v="AGENCIA ADVENTISTA DE DESARROLLO Y RECURSOS ASISTENCIALES ( ADRA CHILE)"/>
    <x v="47"/>
    <s v="APORTE FINANCIERO DEL SERVICIO NACIONAL DE PROTECCIÓN ESPECIALIZADA A LA NIÑEZ Y ADOLESCENCIA"/>
    <n v="13"/>
    <s v="Calera de Tango"/>
    <x v="348"/>
    <n v="42710334"/>
    <d v="2026-03-31T00:00:00"/>
    <s v="LEY 20032; DS 841; DS 19 ; DS 7 y LEY 21.302"/>
  </r>
  <r>
    <n v="6902"/>
    <s v="AGENCIA ADVENTISTA DE DESARROLLO Y RECURSOS ASISTENCIALES ( ADRA CHILE)"/>
    <x v="47"/>
    <s v="APORTE FINANCIERO DEL SERVICIO NACIONAL DE PROTECCIÓN ESPECIALIZADA A LA NIÑEZ Y ADOLESCENCIA"/>
    <n v="13"/>
    <s v="Cerro Navia"/>
    <x v="349"/>
    <n v="159930310"/>
    <d v="2026-03-31T00:00:00"/>
    <s v="LEY 20032; DS 841; DS 19 ; DS 7 y LEY 21.302"/>
  </r>
  <r>
    <n v="6902"/>
    <s v="AGENCIA ADVENTISTA DE DESARROLLO Y RECURSOS ASISTENCIALES ( ADRA CHILE)"/>
    <x v="47"/>
    <s v="APORTE FINANCIERO DEL SERVICIO NACIONAL DE PROTECCIÓN ESPECIALIZADA A LA NIÑEZ Y ADOLESCENCIA"/>
    <n v="13"/>
    <s v="Curacaví"/>
    <x v="350"/>
    <n v="50768009"/>
    <d v="2026-03-31T00:00:00"/>
    <s v="LEY 20032; DS 841; DS 19 ; DS 7 y LEY 21.302"/>
  </r>
  <r>
    <n v="6902"/>
    <s v="AGENCIA ADVENTISTA DE DESARROLLO Y RECURSOS ASISTENCIALES ( ADRA CHILE)"/>
    <x v="47"/>
    <s v="APORTE FINANCIERO DEL SERVICIO NACIONAL DE PROTECCIÓN ESPECIALIZADA A LA NIÑEZ Y ADOLESCENCIA"/>
    <n v="13"/>
    <s v="El Bosque"/>
    <x v="351"/>
    <n v="84524325"/>
    <d v="2026-03-31T00:00:00"/>
    <s v="LEY 20032; DS 841; DS 19 ; DS 7 y LEY 21.302"/>
  </r>
  <r>
    <n v="6902"/>
    <s v="AGENCIA ADVENTISTA DE DESARROLLO Y RECURSOS ASISTENCIALES ( ADRA CHILE)"/>
    <x v="47"/>
    <s v="APORTE FINANCIERO DEL SERVICIO NACIONAL DE PROTECCIÓN ESPECIALIZADA A LA NIÑEZ Y ADOLESCENCIA"/>
    <n v="13"/>
    <s v="Melipilla"/>
    <x v="352"/>
    <n v="253428130"/>
    <d v="2026-03-31T00:00:00"/>
    <s v="LEY 20032; DS 841; DS 19 ; DS 7 y LEY 21.302"/>
  </r>
  <r>
    <n v="6902"/>
    <s v="AGENCIA ADVENTISTA DE DESARROLLO Y RECURSOS ASISTENCIALES ( ADRA CHILE)"/>
    <x v="47"/>
    <s v="APORTE FINANCIERO DEL SERVICIO NACIONAL DE PROTECCIÓN ESPECIALIZADA A LA NIÑEZ Y ADOLESCENCIA"/>
    <n v="13"/>
    <s v="Pedro Aguirre Cerda"/>
    <x v="353"/>
    <n v="191734417"/>
    <d v="2026-03-31T00:00:00"/>
    <s v="LEY 20032; DS 841; DS 19 ; DS 7 y LEY 21.302"/>
  </r>
  <r>
    <n v="6902"/>
    <s v="AGENCIA ADVENTISTA DE DESARROLLO Y RECURSOS ASISTENCIALES ( ADRA CHILE)"/>
    <x v="47"/>
    <s v="APORTE FINANCIERO DEL SERVICIO NACIONAL DE PROTECCIÓN ESPECIALIZADA A LA NIÑEZ Y ADOLESCENCIA"/>
    <n v="13"/>
    <s v="Peñalolén"/>
    <x v="354"/>
    <n v="198879522"/>
    <d v="2026-03-31T00:00:00"/>
    <s v="LEY 20032; DS 841; DS 19 ; DS 7 y LEY 21.302"/>
  </r>
  <r>
    <n v="6902"/>
    <s v="AGENCIA ADVENTISTA DE DESARROLLO Y RECURSOS ASISTENCIALES ( ADRA CHILE)"/>
    <x v="47"/>
    <s v="APORTE FINANCIERO DEL SERVICIO NACIONAL DE PROTECCIÓN ESPECIALIZADA A LA NIÑEZ Y ADOLESCENCIA"/>
    <n v="13"/>
    <s v="Quinta Normal"/>
    <x v="355"/>
    <n v="68532980"/>
    <d v="2026-03-31T00:00:00"/>
    <s v="LEY 20032; DS 841; DS 19 ; DS 7 y LEY 21.302"/>
  </r>
  <r>
    <n v="6902"/>
    <s v="AGENCIA ADVENTISTA DE DESARROLLO Y RECURSOS ASISTENCIALES ( ADRA CHILE)"/>
    <x v="47"/>
    <s v="APORTE FINANCIERO DEL SERVICIO NACIONAL DE PROTECCIÓN ESPECIALIZADA A LA NIÑEZ Y ADOLESCENCIA"/>
    <n v="13"/>
    <s v="Recoleta"/>
    <x v="356"/>
    <n v="165514627"/>
    <d v="2026-03-31T00:00:00"/>
    <s v="LEY 20032; DS 841; DS 19 ; DS 7 y LEY 21.302"/>
  </r>
  <r>
    <n v="6902"/>
    <s v="AGENCIA ADVENTISTA DE DESARROLLO Y RECURSOS ASISTENCIALES ( ADRA CHILE)"/>
    <x v="47"/>
    <s v="APORTE FINANCIERO DEL SERVICIO NACIONAL DE PROTECCIÓN ESPECIALIZADA A LA NIÑEZ Y ADOLESCENCIA"/>
    <n v="13"/>
    <s v="Renca"/>
    <x v="357"/>
    <n v="136863728"/>
    <d v="2026-03-31T00:00:00"/>
    <s v="LEY 20032; DS 841; DS 19 ; DS 7 y LEY 21.302"/>
  </r>
  <r>
    <n v="6902"/>
    <s v="AGENCIA ADVENTISTA DE DESARROLLO Y RECURSOS ASISTENCIALES ( ADRA CHILE)"/>
    <x v="47"/>
    <s v="APORTE FINANCIERO DEL SERVICIO NACIONAL DE PROTECCIÓN ESPECIALIZADA A LA NIÑEZ Y ADOLESCENCIA"/>
    <n v="13"/>
    <s v="San Bernardo"/>
    <x v="358"/>
    <n v="71164828"/>
    <d v="2026-03-31T00:00:00"/>
    <s v="LEY 20032; DS 841; DS 19 ; DS 7 y LEY 21.302"/>
  </r>
  <r>
    <n v="6902"/>
    <s v="AGENCIA ADVENTISTA DE DESARROLLO Y RECURSOS ASISTENCIALES ( ADRA CHILE)"/>
    <x v="47"/>
    <s v="APORTE FINANCIERO DEL SERVICIO NACIONAL DE PROTECCIÓN ESPECIALIZADA A LA NIÑEZ Y ADOLESCENCIA"/>
    <n v="16"/>
    <s v="Chillán"/>
    <x v="359"/>
    <n v="287009930"/>
    <d v="2026-03-31T00:00:00"/>
    <s v="LEY 20032; DS 841; DS 19 ; DS 7 y LEY 21.302"/>
  </r>
  <r>
    <n v="6902"/>
    <s v="AGENCIA ADVENTISTA DE DESARROLLO Y RECURSOS ASISTENCIALES ( ADRA CHILE)"/>
    <x v="47"/>
    <s v="APORTE FINANCIERO DEL SERVICIO NACIONAL DE PROTECCIÓN ESPECIALIZADA A LA NIÑEZ Y ADOLESCENCIA"/>
    <n v="16"/>
    <s v="El Carmen"/>
    <x v="360"/>
    <n v="73857582"/>
    <d v="2026-03-31T00:00:00"/>
    <s v="LEY 20032; DS 841; DS 19 ; DS 7 y LEY 21.302"/>
  </r>
  <r>
    <n v="6902"/>
    <s v="AGENCIA ADVENTISTA DE DESARROLLO Y RECURSOS ASISTENCIALES ( ADRA CHILE)"/>
    <x v="47"/>
    <s v="APORTE FINANCIERO DEL SERVICIO NACIONAL DE PROTECCIÓN ESPECIALIZADA A LA NIÑEZ Y ADOLESCENCIA"/>
    <n v="16"/>
    <s v="Yungay"/>
    <x v="361"/>
    <n v="72857480"/>
    <d v="2026-03-31T00:00:00"/>
    <s v="LEY 20032; DS 841; DS 19 ; DS 7 y LEY 21.302"/>
  </r>
  <r>
    <n v="6905"/>
    <s v="FUNDACION LA FRONTERA"/>
    <x v="48"/>
    <s v="APORTE FINANCIERO DEL SERVICIO NACIONAL DE PROTECCIÓN ESPECIALIZADA A LA NIÑEZ Y ADOLESCENCIA"/>
    <n v="9"/>
    <s v="Angol"/>
    <x v="362"/>
    <n v="126262660"/>
    <d v="2026-03-31T00:00:00"/>
    <s v="LEY 20032; DS 841; DS 19 ; DS 7 y LEY 21.302"/>
  </r>
  <r>
    <n v="6905"/>
    <s v="FUNDACION LA FRONTERA"/>
    <x v="48"/>
    <s v="APORTE FINANCIERO DEL SERVICIO NACIONAL DE PROTECCIÓN ESPECIALIZADA A LA NIÑEZ Y ADOLESCENCIA"/>
    <n v="9"/>
    <s v="Carahue"/>
    <x v="88"/>
    <n v="35582538"/>
    <d v="2026-03-31T00:00:00"/>
    <s v="LEY 20032; DS 841; DS 19 ; DS 7 y LEY 21.302"/>
  </r>
  <r>
    <n v="6905"/>
    <s v="FUNDACION LA FRONTERA"/>
    <x v="48"/>
    <s v="APORTE FINANCIERO DEL SERVICIO NACIONAL DE PROTECCIÓN ESPECIALIZADA A LA NIÑEZ Y ADOLESCENCIA"/>
    <n v="9"/>
    <s v="Lautaro"/>
    <x v="363"/>
    <n v="99572300"/>
    <d v="2026-03-31T00:00:00"/>
    <s v="LEY 20032; DS 841; DS 19 ; DS 7 y LEY 21.302"/>
  </r>
  <r>
    <n v="6905"/>
    <s v="FUNDACION LA FRONTERA"/>
    <x v="48"/>
    <s v="APORTE FINANCIERO DEL SERVICIO NACIONAL DE PROTECCIÓN ESPECIALIZADA A LA NIÑEZ Y ADOLESCENCIA"/>
    <n v="9"/>
    <s v="Nueva Imperial"/>
    <x v="364"/>
    <n v="66919913"/>
    <d v="2026-03-31T00:00:00"/>
    <s v="LEY 20032; DS 841; DS 19 ; DS 7 y LEY 21.302"/>
  </r>
  <r>
    <n v="6905"/>
    <s v="FUNDACION LA FRONTERA"/>
    <x v="48"/>
    <s v="APORTE FINANCIERO DEL SERVICIO NACIONAL DE PROTECCIÓN ESPECIALIZADA A LA NIÑEZ Y ADOLESCENCIA"/>
    <n v="9"/>
    <s v="Padre Las Casas"/>
    <x v="365"/>
    <n v="91974862"/>
    <d v="2026-03-31T00:00:00"/>
    <s v="LEY 20032; DS 841; DS 19 ; DS 7 y LEY 21.302"/>
  </r>
  <r>
    <n v="6905"/>
    <s v="FUNDACION LA FRONTERA"/>
    <x v="48"/>
    <s v="APORTE FINANCIERO DEL SERVICIO NACIONAL DE PROTECCIÓN ESPECIALIZADA A LA NIÑEZ Y ADOLESCENCIA"/>
    <n v="9"/>
    <s v="Pitrufquén"/>
    <x v="366"/>
    <n v="104865841"/>
    <d v="2026-03-31T00:00:00"/>
    <s v="LEY 20032; DS 841; DS 19 ; DS 7 y LEY 21.302"/>
  </r>
  <r>
    <n v="6905"/>
    <s v="FUNDACION LA FRONTERA"/>
    <x v="48"/>
    <s v="APORTE FINANCIERO DEL SERVICIO NACIONAL DE PROTECCIÓN ESPECIALIZADA A LA NIÑEZ Y ADOLESCENCIA"/>
    <n v="9"/>
    <s v="Temuco"/>
    <x v="367"/>
    <n v="95207436"/>
    <d v="2026-03-31T00:00:00"/>
    <s v="LEY 20032; DS 841; DS 19 ; DS 7 y LEY 21.302"/>
  </r>
  <r>
    <n v="6905"/>
    <s v="FUNDACION LA FRONTERA"/>
    <x v="48"/>
    <s v="APORTE FINANCIERO DEL SERVICIO NACIONAL DE PROTECCIÓN ESPECIALIZADA A LA NIÑEZ Y ADOLESCENCIA"/>
    <n v="9"/>
    <s v="Traiguén"/>
    <x v="368"/>
    <n v="98918591"/>
    <d v="2026-03-31T00:00:00"/>
    <s v="LEY 20032; DS 841; DS 19 ; DS 7 y LEY 21.302"/>
  </r>
  <r>
    <n v="6905"/>
    <s v="FUNDACION LA FRONTERA"/>
    <x v="48"/>
    <s v="APORTE FINANCIERO DEL SERVICIO NACIONAL DE PROTECCIÓN ESPECIALIZADA A LA NIÑEZ Y ADOLESCENCIA"/>
    <n v="9"/>
    <s v="Victoria"/>
    <x v="369"/>
    <n v="103976280"/>
    <d v="2026-03-31T00:00:00"/>
    <s v="LEY 20032; DS 841; DS 19 ; DS 7 y LEY 21.302"/>
  </r>
  <r>
    <n v="6905"/>
    <s v="FUNDACION LA FRONTERA"/>
    <x v="48"/>
    <s v="APORTE FINANCIERO DEL SERVICIO NACIONAL DE PROTECCIÓN ESPECIALIZADA A LA NIÑEZ Y ADOLESCENCIA"/>
    <n v="9"/>
    <s v="Villarrica"/>
    <x v="370"/>
    <n v="105336915"/>
    <d v="2026-03-31T00:00:00"/>
    <s v="LEY 20032; DS 841; DS 19 ; DS 7 y LEY 21.302"/>
  </r>
  <r>
    <n v="6911"/>
    <s v="MISION EVANGELICA SAN PABLO DE CHILE"/>
    <x v="49"/>
    <s v="APORTE FINANCIERO DEL SERVICIO NACIONAL DE PROTECCIÓN ESPECIALIZADA A LA NIÑEZ Y ADOLESCENCIA"/>
    <n v="8"/>
    <s v="Coronel"/>
    <x v="371"/>
    <n v="20686922"/>
    <d v="2026-03-31T00:00:00"/>
    <s v="LEY 20032; DS 841; DS 19 ; DS 7 y LEY 21.302"/>
  </r>
  <r>
    <n v="6911"/>
    <s v="MISION EVANGELICA SAN PABLO DE CHILE"/>
    <x v="49"/>
    <s v="APORTE FINANCIERO DEL SERVICIO NACIONAL DE PROTECCIÓN ESPECIALIZADA A LA NIÑEZ Y ADOLESCENCIA"/>
    <n v="8"/>
    <s v="Curanilahue"/>
    <x v="372"/>
    <n v="73379268"/>
    <d v="2026-03-31T00:00:00"/>
    <s v="LEY 20032; DS 841; DS 19 ; DS 7 y LEY 21.302"/>
  </r>
  <r>
    <n v="6911"/>
    <s v="MISION EVANGELICA SAN PABLO DE CHILE"/>
    <x v="49"/>
    <s v="APORTE FINANCIERO DEL SERVICIO NACIONAL DE PROTECCIÓN ESPECIALIZADA A LA NIÑEZ Y ADOLESCENCIA"/>
    <n v="8"/>
    <s v="Los Ángeles"/>
    <x v="373"/>
    <n v="136013890"/>
    <d v="2026-03-31T00:00:00"/>
    <s v="LEY 20032; DS 841; DS 19 ; DS 7 y LEY 21.302"/>
  </r>
  <r>
    <n v="6915"/>
    <s v="CORPORACIÓN SERVICIO PAZ Y JUSTICIA - SERPAJ CHILE"/>
    <x v="50"/>
    <s v="APORTE FINANCIERO DEL SERVICIO NACIONAL DE PROTECCIÓN ESPECIALIZADA A LA NIÑEZ Y ADOLESCENCIA"/>
    <n v="2"/>
    <s v="Antofagasta"/>
    <x v="374"/>
    <n v="527838315"/>
    <d v="2026-03-31T00:00:00"/>
    <s v="LEY 20032; DS 841; DS 19 ; DS 7 y LEY 21.302"/>
  </r>
  <r>
    <n v="6915"/>
    <s v="CORPORACIÓN SERVICIO PAZ Y JUSTICIA - SERPAJ CHILE"/>
    <x v="50"/>
    <s v="APORTE FINANCIERO DEL SERVICIO NACIONAL DE PROTECCIÓN ESPECIALIZADA A LA NIÑEZ Y ADOLESCENCIA"/>
    <n v="2"/>
    <s v="Tocopilla"/>
    <x v="375"/>
    <n v="102404625"/>
    <d v="2026-03-31T00:00:00"/>
    <s v="LEY 20032; DS 841; DS 19 ; DS 7 y LEY 21.302"/>
  </r>
  <r>
    <n v="6915"/>
    <s v="CORPORACIÓN SERVICIO PAZ Y JUSTICIA - SERPAJ CHILE"/>
    <x v="50"/>
    <s v="APORTE FINANCIERO DEL SERVICIO NACIONAL DE PROTECCIÓN ESPECIALIZADA A LA NIÑEZ Y ADOLESCENCIA"/>
    <n v="3"/>
    <s v="Vallenar"/>
    <x v="376"/>
    <n v="47189628"/>
    <d v="2026-03-31T00:00:00"/>
    <s v="LEY 20032; DS 841; DS 19 ; DS 7 y LEY 21.302"/>
  </r>
  <r>
    <n v="6915"/>
    <s v="CORPORACIÓN SERVICIO PAZ Y JUSTICIA - SERPAJ CHILE"/>
    <x v="50"/>
    <s v="APORTE FINANCIERO DEL SERVICIO NACIONAL DE PROTECCIÓN ESPECIALIZADA A LA NIÑEZ Y ADOLESCENCIA"/>
    <n v="4"/>
    <s v="Andacollo"/>
    <x v="377"/>
    <n v="42100125"/>
    <d v="2026-03-31T00:00:00"/>
    <s v="LEY 20032; DS 841; DS 19 ; DS 7 y LEY 21.302"/>
  </r>
  <r>
    <n v="6915"/>
    <s v="CORPORACIÓN SERVICIO PAZ Y JUSTICIA - SERPAJ CHILE"/>
    <x v="50"/>
    <s v="APORTE FINANCIERO DEL SERVICIO NACIONAL DE PROTECCIÓN ESPECIALIZADA A LA NIÑEZ Y ADOLESCENCIA"/>
    <n v="4"/>
    <s v="Coquimbo"/>
    <x v="378"/>
    <n v="204937074"/>
    <d v="2026-03-31T00:00:00"/>
    <s v="LEY 20032; DS 841; DS 19 ; DS 7 y LEY 21.302"/>
  </r>
  <r>
    <n v="6915"/>
    <s v="CORPORACIÓN SERVICIO PAZ Y JUSTICIA - SERPAJ CHILE"/>
    <x v="50"/>
    <s v="APORTE FINANCIERO DEL SERVICIO NACIONAL DE PROTECCIÓN ESPECIALIZADA A LA NIÑEZ Y ADOLESCENCIA"/>
    <n v="4"/>
    <s v="La Serena"/>
    <x v="379"/>
    <n v="119437891"/>
    <d v="2026-03-31T00:00:00"/>
    <s v="LEY 20032; DS 841; DS 19 ; DS 7 y LEY 21.302"/>
  </r>
  <r>
    <n v="6915"/>
    <s v="CORPORACIÓN SERVICIO PAZ Y JUSTICIA - SERPAJ CHILE"/>
    <x v="50"/>
    <s v="APORTE FINANCIERO DEL SERVICIO NACIONAL DE PROTECCIÓN ESPECIALIZADA A LA NIÑEZ Y ADOLESCENCIA"/>
    <n v="4"/>
    <s v="Los Vilos"/>
    <x v="380"/>
    <n v="62006333"/>
    <d v="2026-03-31T00:00:00"/>
    <s v="LEY 20032; DS 841; DS 19 ; DS 7 y LEY 21.302"/>
  </r>
  <r>
    <n v="6915"/>
    <s v="CORPORACIÓN SERVICIO PAZ Y JUSTICIA - SERPAJ CHILE"/>
    <x v="50"/>
    <s v="APORTE FINANCIERO DEL SERVICIO NACIONAL DE PROTECCIÓN ESPECIALIZADA A LA NIÑEZ Y ADOLESCENCIA"/>
    <n v="4"/>
    <s v="Ovalle"/>
    <x v="381"/>
    <n v="148722646"/>
    <d v="2026-03-31T00:00:00"/>
    <s v="LEY 20032; DS 841; DS 19 ; DS 7 y LEY 21.302"/>
  </r>
  <r>
    <n v="6915"/>
    <s v="CORPORACIÓN SERVICIO PAZ Y JUSTICIA - SERPAJ CHILE"/>
    <x v="50"/>
    <s v="APORTE FINANCIERO DEL SERVICIO NACIONAL DE PROTECCIÓN ESPECIALIZADA A LA NIÑEZ Y ADOLESCENCIA"/>
    <n v="4"/>
    <s v="Vicuña"/>
    <x v="382"/>
    <n v="58590509"/>
    <d v="2026-03-31T00:00:00"/>
    <s v="LEY 20032; DS 841; DS 19 ; DS 7 y LEY 21.302"/>
  </r>
  <r>
    <n v="6915"/>
    <s v="CORPORACIÓN SERVICIO PAZ Y JUSTICIA - SERPAJ CHILE"/>
    <x v="50"/>
    <s v="APORTE FINANCIERO DEL SERVICIO NACIONAL DE PROTECCIÓN ESPECIALIZADA A LA NIÑEZ Y ADOLESCENCIA"/>
    <n v="5"/>
    <s v="Concón"/>
    <x v="383"/>
    <n v="39922470"/>
    <d v="2026-03-31T00:00:00"/>
    <s v="LEY 20032; DS 841; DS 19 ; DS 7 y LEY 21.302"/>
  </r>
  <r>
    <n v="6915"/>
    <s v="CORPORACIÓN SERVICIO PAZ Y JUSTICIA - SERPAJ CHILE"/>
    <x v="50"/>
    <s v="APORTE FINANCIERO DEL SERVICIO NACIONAL DE PROTECCIÓN ESPECIALIZADA A LA NIÑEZ Y ADOLESCENCIA"/>
    <n v="5"/>
    <s v="La Calera"/>
    <x v="132"/>
    <n v="65481300"/>
    <d v="2026-03-31T00:00:00"/>
    <s v="LEY 20032; DS 841; DS 19 ; DS 7 y LEY 21.302"/>
  </r>
  <r>
    <n v="6915"/>
    <s v="CORPORACIÓN SERVICIO PAZ Y JUSTICIA - SERPAJ CHILE"/>
    <x v="50"/>
    <s v="APORTE FINANCIERO DEL SERVICIO NACIONAL DE PROTECCIÓN ESPECIALIZADA A LA NIÑEZ Y ADOLESCENCIA"/>
    <n v="5"/>
    <s v="Los Andes"/>
    <x v="384"/>
    <n v="63822307"/>
    <d v="2026-03-31T00:00:00"/>
    <s v="LEY 20032; DS 841; DS 19 ; DS 7 y LEY 21.302"/>
  </r>
  <r>
    <n v="6915"/>
    <s v="CORPORACIÓN SERVICIO PAZ Y JUSTICIA - SERPAJ CHILE"/>
    <x v="50"/>
    <s v="APORTE FINANCIERO DEL SERVICIO NACIONAL DE PROTECCIÓN ESPECIALIZADA A LA NIÑEZ Y ADOLESCENCIA"/>
    <n v="5"/>
    <s v="Quillota"/>
    <x v="385"/>
    <n v="155460307"/>
    <d v="2026-03-31T00:00:00"/>
    <s v="LEY 20032; DS 841; DS 19 ; DS 7 y LEY 21.302"/>
  </r>
  <r>
    <n v="6915"/>
    <s v="CORPORACIÓN SERVICIO PAZ Y JUSTICIA - SERPAJ CHILE"/>
    <x v="50"/>
    <s v="APORTE FINANCIERO DEL SERVICIO NACIONAL DE PROTECCIÓN ESPECIALIZADA A LA NIÑEZ Y ADOLESCENCIA"/>
    <n v="5"/>
    <s v="Quintero"/>
    <x v="386"/>
    <n v="147769467"/>
    <d v="2026-03-31T00:00:00"/>
    <s v="LEY 20032; DS 841; DS 19 ; DS 7 y LEY 21.302"/>
  </r>
  <r>
    <n v="6915"/>
    <s v="CORPORACIÓN SERVICIO PAZ Y JUSTICIA - SERPAJ CHILE"/>
    <x v="50"/>
    <s v="APORTE FINANCIERO DEL SERVICIO NACIONAL DE PROTECCIÓN ESPECIALIZADA A LA NIÑEZ Y ADOLESCENCIA"/>
    <n v="5"/>
    <s v="San Felipe"/>
    <x v="387"/>
    <n v="330496087"/>
    <d v="2026-03-31T00:00:00"/>
    <s v="LEY 20032; DS 841; DS 19 ; DS 7 y LEY 21.302"/>
  </r>
  <r>
    <n v="6915"/>
    <s v="CORPORACIÓN SERVICIO PAZ Y JUSTICIA - SERPAJ CHILE"/>
    <x v="50"/>
    <s v="APORTE FINANCIERO DEL SERVICIO NACIONAL DE PROTECCIÓN ESPECIALIZADA A LA NIÑEZ Y ADOLESCENCIA"/>
    <n v="5"/>
    <s v="Valparaíso"/>
    <x v="388"/>
    <n v="304620699"/>
    <d v="2026-03-31T00:00:00"/>
    <s v="LEY 20032; DS 841; DS 19 ; DS 7 y LEY 21.302"/>
  </r>
  <r>
    <n v="6915"/>
    <s v="CORPORACIÓN SERVICIO PAZ Y JUSTICIA - SERPAJ CHILE"/>
    <x v="50"/>
    <s v="APORTE FINANCIERO DEL SERVICIO NACIONAL DE PROTECCIÓN ESPECIALIZADA A LA NIÑEZ Y ADOLESCENCIA"/>
    <n v="5"/>
    <s v="Villa Alemana"/>
    <x v="389"/>
    <n v="86922208"/>
    <d v="2026-03-31T00:00:00"/>
    <s v="LEY 20032; DS 841; DS 19 ; DS 7 y LEY 21.302"/>
  </r>
  <r>
    <n v="6915"/>
    <s v="CORPORACIÓN SERVICIO PAZ Y JUSTICIA - SERPAJ CHILE"/>
    <x v="50"/>
    <s v="APORTE FINANCIERO DEL SERVICIO NACIONAL DE PROTECCIÓN ESPECIALIZADA A LA NIÑEZ Y ADOLESCENCIA"/>
    <n v="5"/>
    <s v="Viña del Mar"/>
    <x v="390"/>
    <n v="245756598"/>
    <d v="2026-03-31T00:00:00"/>
    <s v="LEY 20032; DS 841; DS 19 ; DS 7 y LEY 21.302"/>
  </r>
  <r>
    <n v="6915"/>
    <s v="CORPORACIÓN SERVICIO PAZ Y JUSTICIA - SERPAJ CHILE"/>
    <x v="50"/>
    <s v="APORTE FINANCIERO DEL SERVICIO NACIONAL DE PROTECCIÓN ESPECIALIZADA A LA NIÑEZ Y ADOLESCENCIA"/>
    <n v="7"/>
    <s v="Linares"/>
    <x v="391"/>
    <n v="21429879"/>
    <d v="2026-03-31T00:00:00"/>
    <s v="LEY 20032; DS 841; DS 19 ; DS 7 y LEY 21.302"/>
  </r>
  <r>
    <n v="6915"/>
    <s v="CORPORACIÓN SERVICIO PAZ Y JUSTICIA - SERPAJ CHILE"/>
    <x v="50"/>
    <s v="APORTE FINANCIERO DEL SERVICIO NACIONAL DE PROTECCIÓN ESPECIALIZADA A LA NIÑEZ Y ADOLESCENCIA"/>
    <n v="7"/>
    <s v="Pelarco"/>
    <x v="392"/>
    <n v="159667046"/>
    <d v="2026-03-31T00:00:00"/>
    <s v="LEY 20032; DS 841; DS 19 ; DS 7 y LEY 21.302"/>
  </r>
  <r>
    <n v="6915"/>
    <s v="CORPORACIÓN SERVICIO PAZ Y JUSTICIA - SERPAJ CHILE"/>
    <x v="50"/>
    <s v="APORTE FINANCIERO DEL SERVICIO NACIONAL DE PROTECCIÓN ESPECIALIZADA A LA NIÑEZ Y ADOLESCENCIA"/>
    <n v="7"/>
    <s v="Talca"/>
    <x v="393"/>
    <n v="313409193"/>
    <d v="2026-03-31T00:00:00"/>
    <s v="LEY 20032; DS 841; DS 19 ; DS 7 y LEY 21.302"/>
  </r>
  <r>
    <n v="6915"/>
    <s v="CORPORACIÓN SERVICIO PAZ Y JUSTICIA - SERPAJ CHILE"/>
    <x v="50"/>
    <s v="APORTE FINANCIERO DEL SERVICIO NACIONAL DE PROTECCIÓN ESPECIALIZADA A LA NIÑEZ Y ADOLESCENCIA"/>
    <n v="7"/>
    <s v="Villa Alegre"/>
    <x v="394"/>
    <n v="82266882"/>
    <d v="2026-03-31T00:00:00"/>
    <s v="LEY 20032; DS 841; DS 19 ; DS 7 y LEY 21.302"/>
  </r>
  <r>
    <n v="6915"/>
    <s v="CORPORACIÓN SERVICIO PAZ Y JUSTICIA - SERPAJ CHILE"/>
    <x v="50"/>
    <s v="APORTE FINANCIERO DEL SERVICIO NACIONAL DE PROTECCIÓN ESPECIALIZADA A LA NIÑEZ Y ADOLESCENCIA"/>
    <n v="10"/>
    <s v="Castro"/>
    <x v="395"/>
    <n v="31570717"/>
    <d v="2026-03-31T00:00:00"/>
    <s v="LEY 20032; DS 841; DS 19 ; DS 7 y LEY 21.302"/>
  </r>
  <r>
    <n v="6915"/>
    <s v="CORPORACIÓN SERVICIO PAZ Y JUSTICIA - SERPAJ CHILE"/>
    <x v="50"/>
    <s v="APORTE FINANCIERO DEL SERVICIO NACIONAL DE PROTECCIÓN ESPECIALIZADA A LA NIÑEZ Y ADOLESCENCIA"/>
    <n v="10"/>
    <s v="Hualaihué"/>
    <x v="396"/>
    <n v="104505236"/>
    <d v="2026-03-31T00:00:00"/>
    <s v="LEY 20032; DS 841; DS 19 ; DS 7 y LEY 21.302"/>
  </r>
  <r>
    <n v="6915"/>
    <s v="CORPORACIÓN SERVICIO PAZ Y JUSTICIA - SERPAJ CHILE"/>
    <x v="50"/>
    <s v="APORTE FINANCIERO DEL SERVICIO NACIONAL DE PROTECCIÓN ESPECIALIZADA A LA NIÑEZ Y ADOLESCENCIA"/>
    <n v="10"/>
    <s v="Osorno"/>
    <x v="397"/>
    <n v="78878775"/>
    <d v="2026-03-31T00:00:00"/>
    <s v="LEY 20032; DS 841; DS 19 ; DS 7 y LEY 21.302"/>
  </r>
  <r>
    <n v="6915"/>
    <s v="CORPORACIÓN SERVICIO PAZ Y JUSTICIA - SERPAJ CHILE"/>
    <x v="50"/>
    <s v="APORTE FINANCIERO DEL SERVICIO NACIONAL DE PROTECCIÓN ESPECIALIZADA A LA NIÑEZ Y ADOLESCENCIA"/>
    <n v="10"/>
    <s v="Puerto Montt"/>
    <x v="398"/>
    <n v="406414246"/>
    <d v="2026-03-31T00:00:00"/>
    <s v="LEY 20032; DS 841; DS 19 ; DS 7 y LEY 21.302"/>
  </r>
  <r>
    <n v="6915"/>
    <s v="CORPORACIÓN SERVICIO PAZ Y JUSTICIA - SERPAJ CHILE"/>
    <x v="50"/>
    <s v="APORTE FINANCIERO DEL SERVICIO NACIONAL DE PROTECCIÓN ESPECIALIZADA A LA NIÑEZ Y ADOLESCENCIA"/>
    <n v="11"/>
    <s v="Coyhaique"/>
    <x v="399"/>
    <n v="187339689"/>
    <d v="2026-03-31T00:00:00"/>
    <s v="LEY 20032; DS 841; DS 19 ; DS 7 y LEY 21.302"/>
  </r>
  <r>
    <n v="6915"/>
    <s v="CORPORACIÓN SERVICIO PAZ Y JUSTICIA - SERPAJ CHILE"/>
    <x v="50"/>
    <s v="APORTE FINANCIERO DEL SERVICIO NACIONAL DE PROTECCIÓN ESPECIALIZADA A LA NIÑEZ Y ADOLESCENCIA"/>
    <n v="15"/>
    <s v="Arica"/>
    <x v="400"/>
    <n v="503265430"/>
    <d v="2026-03-31T00:00:00"/>
    <s v="LEY 20032; DS 841; DS 19 ; DS 7 y LEY 21.302"/>
  </r>
  <r>
    <n v="6926"/>
    <s v="CORPORACIÓN EDUCACIONAL ABATE MOLINA DE TALCA"/>
    <x v="51"/>
    <s v="APORTE FINANCIERO DEL SERVICIO NACIONAL DE PROTECCIÓN ESPECIALIZADA A LA NIÑEZ Y ADOLESCENCIA"/>
    <n v="7"/>
    <s v="San Clemente"/>
    <x v="401"/>
    <n v="111817767"/>
    <d v="2026-03-31T00:00:00"/>
    <s v="LEY 20032; DS 841; DS 19 ; DS 7 y LEY 21.302"/>
  </r>
  <r>
    <n v="6926"/>
    <s v="CORPORACIÓN EDUCACIONAL ABATE MOLINA DE TALCA"/>
    <x v="51"/>
    <s v="APORTE FINANCIERO DEL SERVICIO NACIONAL DE PROTECCIÓN ESPECIALIZADA A LA NIÑEZ Y ADOLESCENCIA"/>
    <n v="7"/>
    <s v="San Javier de Loncomilla"/>
    <x v="402"/>
    <n v="52322316"/>
    <d v="2026-03-31T00:00:00"/>
    <s v="LEY 20032; DS 841; DS 19 ; DS 7 y LEY 21.302"/>
  </r>
  <r>
    <n v="6926"/>
    <s v="CORPORACIÓN EDUCACIONAL ABATE MOLINA DE TALCA"/>
    <x v="51"/>
    <s v="APORTE FINANCIERO DEL SERVICIO NACIONAL DE PROTECCIÓN ESPECIALIZADA A LA NIÑEZ Y ADOLESCENCIA"/>
    <n v="7"/>
    <s v="Talca"/>
    <x v="403"/>
    <n v="256775839"/>
    <d v="2026-03-31T00:00:00"/>
    <s v="LEY 20032; DS 841; DS 19 ; DS 7 y LEY 21.302"/>
  </r>
  <r>
    <n v="6935"/>
    <s v="CORPORACIÓN MISION DE MARIA"/>
    <x v="52"/>
    <s v="APORTE FINANCIERO DEL SERVICIO NACIONAL DE PROTECCIÓN ESPECIALIZADA A LA NIÑEZ Y ADOLESCENCIA"/>
    <n v="13"/>
    <s v="Ñuñoa"/>
    <x v="404"/>
    <n v="196264856"/>
    <d v="2026-03-31T00:00:00"/>
    <s v="LEY 20032; DS 841; DS 19 ; DS 7 y LEY 21.302"/>
  </r>
  <r>
    <n v="6938"/>
    <s v="FUNDACION CHILENA DE LA ADOPCION"/>
    <x v="53"/>
    <s v="APORTE FINANCIERO DEL SERVICIO NACIONAL DE PROTECCIÓN ESPECIALIZADA A LA NIÑEZ Y ADOLESCENCIA"/>
    <n v="13"/>
    <s v="Providencia"/>
    <x v="405"/>
    <n v="84586311"/>
    <d v="2026-03-31T00:00:00"/>
    <s v="LEY 20032; DS 841; DS 19 ; DS 7 y LEY 21.302"/>
  </r>
  <r>
    <n v="6943"/>
    <s v="CORPORACION PARA LA ATENCION INTEGRAL DEL MALTRATO AL MENOR, EN LA REGION DEL BIO BIO"/>
    <x v="54"/>
    <s v="APORTE FINANCIERO DEL SERVICIO NACIONAL DE PROTECCIÓN ESPECIALIZADA A LA NIÑEZ Y ADOLESCENCIA"/>
    <n v="8"/>
    <s v="Cañete"/>
    <x v="406"/>
    <n v="198770293"/>
    <d v="2026-03-31T00:00:00"/>
    <s v="LEY 20032; DS 841; DS 19 ; DS 7 y LEY 21.302"/>
  </r>
  <r>
    <n v="6943"/>
    <s v="CORPORACION PARA LA ATENCION INTEGRAL DEL MALTRATO AL MENOR, EN LA REGION DEL BIO BIO"/>
    <x v="54"/>
    <s v="APORTE FINANCIERO DEL SERVICIO NACIONAL DE PROTECCIÓN ESPECIALIZADA A LA NIÑEZ Y ADOLESCENCIA"/>
    <n v="8"/>
    <s v="Chiguayante"/>
    <x v="407"/>
    <n v="72625459"/>
    <d v="2026-03-31T00:00:00"/>
    <s v="LEY 20032; DS 841; DS 19 ; DS 7 y LEY 21.302"/>
  </r>
  <r>
    <n v="6943"/>
    <s v="CORPORACION PARA LA ATENCION INTEGRAL DEL MALTRATO AL MENOR, EN LA REGION DEL BIO BIO"/>
    <x v="54"/>
    <s v="APORTE FINANCIERO DEL SERVICIO NACIONAL DE PROTECCIÓN ESPECIALIZADA A LA NIÑEZ Y ADOLESCENCIA"/>
    <n v="8"/>
    <s v="Concepción"/>
    <x v="408"/>
    <n v="238607043"/>
    <d v="2026-03-31T00:00:00"/>
    <s v="LEY 20032; DS 841; DS 19 ; DS 7 y LEY 21.302"/>
  </r>
  <r>
    <n v="6943"/>
    <s v="CORPORACION PARA LA ATENCION INTEGRAL DEL MALTRATO AL MENOR, EN LA REGION DEL BIO BIO"/>
    <x v="54"/>
    <s v="APORTE FINANCIERO DEL SERVICIO NACIONAL DE PROTECCIÓN ESPECIALIZADA A LA NIÑEZ Y ADOLESCENCIA"/>
    <n v="8"/>
    <s v="Coronel"/>
    <x v="409"/>
    <n v="166733256"/>
    <d v="2026-03-31T00:00:00"/>
    <s v="LEY 20032; DS 841; DS 19 ; DS 7 y LEY 21.302"/>
  </r>
  <r>
    <n v="6943"/>
    <s v="CORPORACION PARA LA ATENCION INTEGRAL DEL MALTRATO AL MENOR, EN LA REGION DEL BIO BIO"/>
    <x v="54"/>
    <s v="APORTE FINANCIERO DEL SERVICIO NACIONAL DE PROTECCIÓN ESPECIALIZADA A LA NIÑEZ Y ADOLESCENCIA"/>
    <n v="8"/>
    <s v="Curanilahue"/>
    <x v="410"/>
    <n v="138264118"/>
    <d v="2026-03-31T00:00:00"/>
    <s v="LEY 20032; DS 841; DS 19 ; DS 7 y LEY 21.302"/>
  </r>
  <r>
    <n v="6943"/>
    <s v="CORPORACION PARA LA ATENCION INTEGRAL DEL MALTRATO AL MENOR, EN LA REGION DEL BIO BIO"/>
    <x v="54"/>
    <s v="APORTE FINANCIERO DEL SERVICIO NACIONAL DE PROTECCIÓN ESPECIALIZADA A LA NIÑEZ Y ADOLESCENCIA"/>
    <n v="8"/>
    <s v="Hualpén"/>
    <x v="411"/>
    <n v="78093741"/>
    <d v="2026-03-31T00:00:00"/>
    <s v="LEY 20032; DS 841; DS 19 ; DS 7 y LEY 21.302"/>
  </r>
  <r>
    <n v="6943"/>
    <s v="CORPORACION PARA LA ATENCION INTEGRAL DEL MALTRATO AL MENOR, EN LA REGION DEL BIO BIO"/>
    <x v="54"/>
    <s v="APORTE FINANCIERO DEL SERVICIO NACIONAL DE PROTECCIÓN ESPECIALIZADA A LA NIÑEZ Y ADOLESCENCIA"/>
    <n v="8"/>
    <s v="Hualqui"/>
    <x v="412"/>
    <n v="62879898"/>
    <d v="2026-03-31T00:00:00"/>
    <s v="LEY 20032; DS 841; DS 19 ; DS 7 y LEY 21.302"/>
  </r>
  <r>
    <n v="6943"/>
    <s v="CORPORACION PARA LA ATENCION INTEGRAL DEL MALTRATO AL MENOR, EN LA REGION DEL BIO BIO"/>
    <x v="54"/>
    <s v="APORTE FINANCIERO DEL SERVICIO NACIONAL DE PROTECCIÓN ESPECIALIZADA A LA NIÑEZ Y ADOLESCENCIA"/>
    <n v="8"/>
    <s v="Los Ángeles"/>
    <x v="413"/>
    <n v="801027039"/>
    <d v="2026-03-31T00:00:00"/>
    <s v="LEY 20032; DS 841; DS 19 ; DS 7 y LEY 21.302"/>
  </r>
  <r>
    <n v="6943"/>
    <s v="CORPORACION PARA LA ATENCION INTEGRAL DEL MALTRATO AL MENOR, EN LA REGION DEL BIO BIO"/>
    <x v="54"/>
    <s v="APORTE FINANCIERO DEL SERVICIO NACIONAL DE PROTECCIÓN ESPECIALIZADA A LA NIÑEZ Y ADOLESCENCIA"/>
    <n v="8"/>
    <s v="Lota"/>
    <x v="414"/>
    <n v="209886228"/>
    <d v="2026-03-31T00:00:00"/>
    <s v="LEY 20032; DS 841; DS 19 ; DS 7 y LEY 21.302"/>
  </r>
  <r>
    <n v="6943"/>
    <s v="CORPORACION PARA LA ATENCION INTEGRAL DEL MALTRATO AL MENOR, EN LA REGION DEL BIO BIO"/>
    <x v="54"/>
    <s v="APORTE FINANCIERO DEL SERVICIO NACIONAL DE PROTECCIÓN ESPECIALIZADA A LA NIÑEZ Y ADOLESCENCIA"/>
    <n v="8"/>
    <s v="San Pedro de la Paz"/>
    <x v="415"/>
    <n v="42917462"/>
    <d v="2026-03-31T00:00:00"/>
    <s v="LEY 20032; DS 841; DS 19 ; DS 7 y LEY 21.302"/>
  </r>
  <r>
    <n v="6943"/>
    <s v="CORPORACION PARA LA ATENCION INTEGRAL DEL MALTRATO AL MENOR, EN LA REGION DEL BIO BIO"/>
    <x v="54"/>
    <s v="APORTE FINANCIERO DEL SERVICIO NACIONAL DE PROTECCIÓN ESPECIALIZADA A LA NIÑEZ Y ADOLESCENCIA"/>
    <n v="8"/>
    <s v="Santa Juana"/>
    <x v="416"/>
    <n v="99829608"/>
    <d v="2026-03-31T00:00:00"/>
    <s v="LEY 20032; DS 841; DS 19 ; DS 7 y LEY 21.302"/>
  </r>
  <r>
    <n v="6943"/>
    <s v="CORPORACION PARA LA ATENCION INTEGRAL DEL MALTRATO AL MENOR, EN LA REGION DEL BIO BIO"/>
    <x v="54"/>
    <s v="APORTE FINANCIERO DEL SERVICIO NACIONAL DE PROTECCIÓN ESPECIALIZADA A LA NIÑEZ Y ADOLESCENCIA"/>
    <n v="8"/>
    <s v="Talcahuano"/>
    <x v="417"/>
    <n v="170176790"/>
    <d v="2026-03-31T00:00:00"/>
    <s v="LEY 20032; DS 841; DS 19 ; DS 7 y LEY 21.302"/>
  </r>
  <r>
    <n v="6943"/>
    <s v="CORPORACION PARA LA ATENCION INTEGRAL DEL MALTRATO AL MENOR, EN LA REGION DEL BIO BIO"/>
    <x v="54"/>
    <s v="APORTE FINANCIERO DEL SERVICIO NACIONAL DE PROTECCIÓN ESPECIALIZADA A LA NIÑEZ Y ADOLESCENCIA"/>
    <n v="8"/>
    <s v="Tomé"/>
    <x v="418"/>
    <n v="270160650"/>
    <d v="2026-03-31T00:00:00"/>
    <s v="LEY 20032; DS 841; DS 19 ; DS 7 y LEY 21.302"/>
  </r>
  <r>
    <n v="6943"/>
    <s v="CORPORACION PARA LA ATENCION INTEGRAL DEL MALTRATO AL MENOR, EN LA REGION DEL BIO BIO"/>
    <x v="54"/>
    <s v="APORTE FINANCIERO DEL SERVICIO NACIONAL DE PROTECCIÓN ESPECIALIZADA A LA NIÑEZ Y ADOLESCENCIA"/>
    <n v="8"/>
    <s v="Yumbel"/>
    <x v="419"/>
    <n v="116511897"/>
    <d v="2026-03-31T00:00:00"/>
    <s v="LEY 20032; DS 841; DS 19 ; DS 7 y LEY 21.302"/>
  </r>
  <r>
    <n v="6943"/>
    <s v="CORPORACION PARA LA ATENCION INTEGRAL DEL MALTRATO AL MENOR, EN LA REGION DEL BIO BIO"/>
    <x v="54"/>
    <s v="APORTE FINANCIERO DEL SERVICIO NACIONAL DE PROTECCIÓN ESPECIALIZADA A LA NIÑEZ Y ADOLESCENCIA"/>
    <n v="16"/>
    <s v="Bulnes"/>
    <x v="420"/>
    <n v="92509446"/>
    <d v="2026-03-31T00:00:00"/>
    <s v="LEY 20032; DS 841; DS 19 ; DS 7 y LEY 21.302"/>
  </r>
  <r>
    <n v="6943"/>
    <s v="CORPORACION PARA LA ATENCION INTEGRAL DEL MALTRATO AL MENOR, EN LA REGION DEL BIO BIO"/>
    <x v="54"/>
    <s v="APORTE FINANCIERO DEL SERVICIO NACIONAL DE PROTECCIÓN ESPECIALIZADA A LA NIÑEZ Y ADOLESCENCIA"/>
    <n v="16"/>
    <s v="Chillán"/>
    <x v="421"/>
    <n v="63419555"/>
    <d v="2026-03-31T00:00:00"/>
    <s v="LEY 20032; DS 841; DS 19 ; DS 7 y LEY 21.302"/>
  </r>
  <r>
    <n v="6943"/>
    <s v="CORPORACION PARA LA ATENCION INTEGRAL DEL MALTRATO AL MENOR, EN LA REGION DEL BIO BIO"/>
    <x v="54"/>
    <s v="APORTE FINANCIERO DEL SERVICIO NACIONAL DE PROTECCIÓN ESPECIALIZADA A LA NIÑEZ Y ADOLESCENCIA"/>
    <n v="16"/>
    <s v="Quirihue"/>
    <x v="422"/>
    <n v="76007762"/>
    <d v="2026-03-31T00:00:00"/>
    <s v="LEY 20032; DS 841; DS 19 ; DS 7 y LEY 21.302"/>
  </r>
  <r>
    <n v="6943"/>
    <s v="CORPORACION PARA LA ATENCION INTEGRAL DEL MALTRATO AL MENOR, EN LA REGION DEL BIO BIO"/>
    <x v="54"/>
    <s v="APORTE FINANCIERO DEL SERVICIO NACIONAL DE PROTECCIÓN ESPECIALIZADA A LA NIÑEZ Y ADOLESCENCIA"/>
    <n v="16"/>
    <s v="San Carlos"/>
    <x v="423"/>
    <n v="264656989"/>
    <d v="2026-03-31T00:00:00"/>
    <s v="LEY 20032; DS 841; DS 19 ; DS 7 y LEY 21.302"/>
  </r>
  <r>
    <n v="6950"/>
    <s v="ORGANIZACION NO GUBERNAMENTAL DE DESARROLLO MARIA ACOGE"/>
    <x v="55"/>
    <s v="APORTE FINANCIERO DEL SERVICIO NACIONAL DE PROTECCIÓN ESPECIALIZADA A LA NIÑEZ Y ADOLESCENCIA"/>
    <n v="5"/>
    <s v="La Ligua"/>
    <x v="424"/>
    <n v="85763609"/>
    <d v="2026-03-31T00:00:00"/>
    <s v="LEY 20032; DS 841; DS 19 ; DS 7 y LEY 21.302"/>
  </r>
  <r>
    <n v="6950"/>
    <s v="ORGANIZACION NO GUBERNAMENTAL DE DESARROLLO MARIA ACOGE"/>
    <x v="55"/>
    <s v="APORTE FINANCIERO DEL SERVICIO NACIONAL DE PROTECCIÓN ESPECIALIZADA A LA NIÑEZ Y ADOLESCENCIA"/>
    <n v="5"/>
    <s v="Los Andes"/>
    <x v="425"/>
    <n v="113876635"/>
    <d v="2026-03-31T00:00:00"/>
    <s v="LEY 20032; DS 841; DS 19 ; DS 7 y LEY 21.302"/>
  </r>
  <r>
    <n v="6950"/>
    <s v="ORGANIZACION NO GUBERNAMENTAL DE DESARROLLO MARIA ACOGE"/>
    <x v="55"/>
    <s v="APORTE FINANCIERO DEL SERVICIO NACIONAL DE PROTECCIÓN ESPECIALIZADA A LA NIÑEZ Y ADOLESCENCIA"/>
    <n v="5"/>
    <s v="Quintero"/>
    <x v="426"/>
    <n v="75339275"/>
    <d v="2026-03-31T00:00:00"/>
    <s v="LEY 20032; DS 841; DS 19 ; DS 7 y LEY 21.302"/>
  </r>
  <r>
    <n v="6950"/>
    <s v="ORGANIZACION NO GUBERNAMENTAL DE DESARROLLO MARIA ACOGE"/>
    <x v="55"/>
    <s v="APORTE FINANCIERO DEL SERVICIO NACIONAL DE PROTECCIÓN ESPECIALIZADA A LA NIÑEZ Y ADOLESCENCIA"/>
    <n v="5"/>
    <s v="Viña del Mar"/>
    <x v="427"/>
    <n v="22190301"/>
    <d v="2026-03-31T00:00:00"/>
    <s v="LEY 20032; DS 841; DS 19 ; DS 7 y LEY 21.302"/>
  </r>
  <r>
    <n v="6959"/>
    <s v="FUNDACIÓN SAN JOSE PARA LA ADOPCION FAMILIAR CRISTIANA"/>
    <x v="56"/>
    <s v="APORTE FINANCIERO DEL SERVICIO NACIONAL DE PROTECCIÓN ESPECIALIZADA A LA NIÑEZ Y ADOLESCENCIA"/>
    <n v="13"/>
    <s v="Santiago"/>
    <x v="428"/>
    <n v="194395111"/>
    <d v="2026-03-31T00:00:00"/>
    <s v="LEY 20032; DS 841; DS 19 ; DS 7 y LEY 21.302"/>
  </r>
  <r>
    <n v="6968"/>
    <s v="CORPORACIÓN AHORA"/>
    <x v="57"/>
    <s v="APORTE FINANCIERO DEL SERVICIO NACIONAL DE PROTECCIÓN ESPECIALIZADA A LA NIÑEZ Y ADOLESCENCIA"/>
    <n v="14"/>
    <s v="Máfil"/>
    <x v="429"/>
    <n v="90586832"/>
    <d v="2026-03-31T00:00:00"/>
    <s v="LEY 20032; DS 841; DS 19 ; DS 7 y LEY 21.302"/>
  </r>
  <r>
    <n v="6969"/>
    <s v="SOCIEDAD JUNTOS E.V."/>
    <x v="58"/>
    <s v="APORTE FINANCIERO DEL SERVICIO NACIONAL DE PROTECCIÓN ESPECIALIZADA A LA NIÑEZ Y ADOLESCENCIA"/>
    <n v="5"/>
    <s v="Quillota"/>
    <x v="430"/>
    <n v="104507088"/>
    <d v="2026-03-31T00:00:00"/>
    <s v="LEY 20032; DS 841; DS 19 ; DS 7 y LEY 21.302"/>
  </r>
  <r>
    <n v="6971"/>
    <s v="CENTRO DE INICIATIVA EMPRESARIAL - CIEM VILLARRICA"/>
    <x v="59"/>
    <s v="APORTE FINANCIERO DEL SERVICIO NACIONAL DE PROTECCIÓN ESPECIALIZADA A LA NIÑEZ Y ADOLESCENCIA"/>
    <n v="9"/>
    <s v="Pitrufquén"/>
    <x v="431"/>
    <n v="39314973"/>
    <d v="2026-03-31T00:00:00"/>
    <s v="LEY 20032; DS 841; DS 19 ; DS 7 y LEY 21.302"/>
  </r>
  <r>
    <n v="6971"/>
    <s v="CENTRO DE INICIATIVA EMPRESARIAL - CIEM VILLARRICA"/>
    <x v="59"/>
    <s v="APORTE FINANCIERO DEL SERVICIO NACIONAL DE PROTECCIÓN ESPECIALIZADA A LA NIÑEZ Y ADOLESCENCIA"/>
    <n v="9"/>
    <s v="Villarrica"/>
    <x v="432"/>
    <n v="246461316"/>
    <d v="2026-03-31T00:00:00"/>
    <s v="LEY 20032; DS 841; DS 19 ; DS 7 y LEY 21.302"/>
  </r>
  <r>
    <n v="6973"/>
    <s v="CORPORACION HOGAR BELEN"/>
    <x v="60"/>
    <s v="APORTE FINANCIERO DEL SERVICIO NACIONAL DE PROTECCIÓN ESPECIALIZADA A LA NIÑEZ Y ADOLESCENCIA"/>
    <n v="7"/>
    <s v="Talca"/>
    <x v="433"/>
    <n v="31172268"/>
    <d v="2026-03-31T00:00:00"/>
    <s v="LEY 20032; DS 841; DS 19 ; DS 7 y LEY 21.302"/>
  </r>
  <r>
    <n v="6975"/>
    <s v="ORGANIZACIÓN NO GUBERNAMENTAL DE DESARROLLO CTRO.COMUNITARIO DE ATENCION AL JOVEN"/>
    <x v="61"/>
    <s v="APORTE FINANCIERO DEL SERVICIO NACIONAL DE PROTECCIÓN ESPECIALIZADA A LA NIÑEZ Y ADOLESCENCIA"/>
    <n v="5"/>
    <s v="Los Andes"/>
    <x v="434"/>
    <n v="57679422"/>
    <d v="2026-03-31T00:00:00"/>
    <s v="LEY 20032; DS 841; DS 19 ; DS 7 y LEY 21.302"/>
  </r>
  <r>
    <n v="6975"/>
    <s v="ORGANIZACIÓN NO GUBERNAMENTAL DE DESARROLLO CTRO.COMUNITARIO DE ATENCION AL JOVEN"/>
    <x v="61"/>
    <s v="APORTE FINANCIERO DEL SERVICIO NACIONAL DE PROTECCIÓN ESPECIALIZADA A LA NIÑEZ Y ADOLESCENCIA"/>
    <n v="5"/>
    <s v="Putaendo"/>
    <x v="435"/>
    <n v="55171059"/>
    <d v="2026-03-31T00:00:00"/>
    <s v="LEY 20032; DS 841; DS 19 ; DS 7 y LEY 21.302"/>
  </r>
  <r>
    <n v="6975"/>
    <s v="ORGANIZACIÓN NO GUBERNAMENTAL DE DESARROLLO CTRO.COMUNITARIO DE ATENCION AL JOVEN"/>
    <x v="61"/>
    <s v="APORTE FINANCIERO DEL SERVICIO NACIONAL DE PROTECCIÓN ESPECIALIZADA A LA NIÑEZ Y ADOLESCENCIA"/>
    <n v="5"/>
    <s v="San Felipe"/>
    <x v="436"/>
    <n v="53622944"/>
    <d v="2026-03-31T00:00:00"/>
    <s v="LEY 20032; DS 841; DS 19 ; DS 7 y LEY 21.302"/>
  </r>
  <r>
    <n v="6975"/>
    <s v="ORGANIZACIÓN NO GUBERNAMENTAL DE DESARROLLO CTRO.COMUNITARIO DE ATENCION AL JOVEN"/>
    <x v="61"/>
    <s v="APORTE FINANCIERO DEL SERVICIO NACIONAL DE PROTECCIÓN ESPECIALIZADA A LA NIÑEZ Y ADOLESCENCIA"/>
    <n v="5"/>
    <s v="Viña del Mar"/>
    <x v="437"/>
    <n v="44555466"/>
    <d v="2026-03-31T00:00:00"/>
    <s v="LEY 20032; DS 841; DS 19 ; DS 7 y LEY 21.302"/>
  </r>
  <r>
    <n v="6979"/>
    <s v="FUNDACION TIERRA DE ESPERANZA"/>
    <x v="62"/>
    <s v="APORTE FINANCIERO DEL SERVICIO NACIONAL DE PROTECCIÓN ESPECIALIZADA A LA NIÑEZ Y ADOLESCENCIA"/>
    <n v="1"/>
    <s v="Alto Hospicio"/>
    <x v="438"/>
    <n v="41908032"/>
    <d v="2026-03-31T00:00:00"/>
    <s v="LEY 20032; DS 841; DS 19 ; DS 7 y LEY 21.302"/>
  </r>
  <r>
    <n v="6979"/>
    <s v="FUNDACION TIERRA DE ESPERANZA"/>
    <x v="62"/>
    <s v="APORTE FINANCIERO DEL SERVICIO NACIONAL DE PROTECCIÓN ESPECIALIZADA A LA NIÑEZ Y ADOLESCENCIA"/>
    <n v="1"/>
    <s v="Iquique"/>
    <x v="110"/>
    <n v="2607135"/>
    <d v="2026-03-31T00:00:00"/>
    <s v="LEY 20032; DS 841; DS 19 ; DS 7 y LEY 21.302"/>
  </r>
  <r>
    <n v="6979"/>
    <s v="FUNDACION TIERRA DE ESPERANZA"/>
    <x v="62"/>
    <s v="APORTE FINANCIERO DEL SERVICIO NACIONAL DE PROTECCIÓN ESPECIALIZADA A LA NIÑEZ Y ADOLESCENCIA"/>
    <n v="2"/>
    <s v="Antofagasta"/>
    <x v="439"/>
    <n v="946687492"/>
    <d v="2026-03-31T00:00:00"/>
    <s v="LEY 20032; DS 841; DS 19 ; DS 7 y LEY 21.302"/>
  </r>
  <r>
    <n v="6979"/>
    <s v="FUNDACION TIERRA DE ESPERANZA"/>
    <x v="62"/>
    <s v="APORTE FINANCIERO DEL SERVICIO NACIONAL DE PROTECCIÓN ESPECIALIZADA A LA NIÑEZ Y ADOLESCENCIA"/>
    <n v="2"/>
    <s v="Calama"/>
    <x v="440"/>
    <n v="539033336"/>
    <d v="2026-03-31T00:00:00"/>
    <s v="LEY 20032; DS 841; DS 19 ; DS 7 y LEY 21.302"/>
  </r>
  <r>
    <n v="6979"/>
    <s v="FUNDACION TIERRA DE ESPERANZA"/>
    <x v="62"/>
    <s v="APORTE FINANCIERO DEL SERVICIO NACIONAL DE PROTECCIÓN ESPECIALIZADA A LA NIÑEZ Y ADOLESCENCIA"/>
    <n v="8"/>
    <s v="Concepción"/>
    <x v="441"/>
    <n v="63520007"/>
    <d v="2026-03-31T00:00:00"/>
    <s v="LEY 20032; DS 841; DS 19 ; DS 7 y LEY 21.302"/>
  </r>
  <r>
    <n v="6979"/>
    <s v="FUNDACION TIERRA DE ESPERANZA"/>
    <x v="62"/>
    <s v="APORTE FINANCIERO DEL SERVICIO NACIONAL DE PROTECCIÓN ESPECIALIZADA A LA NIÑEZ Y ADOLESCENCIA"/>
    <n v="8"/>
    <s v="Nacimiento"/>
    <x v="442"/>
    <n v="76007763"/>
    <d v="2026-03-31T00:00:00"/>
    <s v="LEY 20032; DS 841; DS 19 ; DS 7 y LEY 21.302"/>
  </r>
  <r>
    <n v="6979"/>
    <s v="FUNDACION TIERRA DE ESPERANZA"/>
    <x v="62"/>
    <s v="APORTE FINANCIERO DEL SERVICIO NACIONAL DE PROTECCIÓN ESPECIALIZADA A LA NIÑEZ Y ADOLESCENCIA"/>
    <n v="9"/>
    <s v="Nueva Imperial"/>
    <x v="443"/>
    <n v="62029553"/>
    <d v="2026-03-31T00:00:00"/>
    <s v="LEY 20032; DS 841; DS 19 ; DS 7 y LEY 21.302"/>
  </r>
  <r>
    <n v="6979"/>
    <s v="FUNDACION TIERRA DE ESPERANZA"/>
    <x v="62"/>
    <s v="APORTE FINANCIERO DEL SERVICIO NACIONAL DE PROTECCIÓN ESPECIALIZADA A LA NIÑEZ Y ADOLESCENCIA"/>
    <n v="9"/>
    <s v="Temuco"/>
    <x v="444"/>
    <n v="257925889"/>
    <d v="2026-03-31T00:00:00"/>
    <s v="LEY 20032; DS 841; DS 19 ; DS 7 y LEY 21.302"/>
  </r>
  <r>
    <n v="6979"/>
    <s v="FUNDACION TIERRA DE ESPERANZA"/>
    <x v="62"/>
    <s v="APORTE FINANCIERO DEL SERVICIO NACIONAL DE PROTECCIÓN ESPECIALIZADA A LA NIÑEZ Y ADOLESCENCIA"/>
    <n v="10"/>
    <s v="Puerto Montt"/>
    <x v="445"/>
    <n v="127037813"/>
    <d v="2026-03-31T00:00:00"/>
    <s v="LEY 20032; DS 841; DS 19 ; DS 7 y LEY 21.302"/>
  </r>
  <r>
    <n v="6979"/>
    <s v="FUNDACION TIERRA DE ESPERANZA"/>
    <x v="62"/>
    <s v="APORTE FINANCIERO DEL SERVICIO NACIONAL DE PROTECCIÓN ESPECIALIZADA A LA NIÑEZ Y ADOLESCENCIA"/>
    <n v="13"/>
    <s v="La Florida"/>
    <x v="446"/>
    <n v="66517078"/>
    <d v="2026-03-31T00:00:00"/>
    <s v="LEY 20032; DS 841; DS 19 ; DS 7 y LEY 21.302"/>
  </r>
  <r>
    <n v="6979"/>
    <s v="FUNDACION TIERRA DE ESPERANZA"/>
    <x v="62"/>
    <s v="APORTE FINANCIERO DEL SERVICIO NACIONAL DE PROTECCIÓN ESPECIALIZADA A LA NIÑEZ Y ADOLESCENCIA"/>
    <n v="13"/>
    <s v="Lo Espejo"/>
    <x v="159"/>
    <n v="32740650"/>
    <d v="2026-03-31T00:00:00"/>
    <s v="LEY 20032; DS 841; DS 19 ; DS 7 y LEY 21.302"/>
  </r>
  <r>
    <n v="6979"/>
    <s v="FUNDACION TIERRA DE ESPERANZA"/>
    <x v="62"/>
    <s v="APORTE FINANCIERO DEL SERVICIO NACIONAL DE PROTECCIÓN ESPECIALIZADA A LA NIÑEZ Y ADOLESCENCIA"/>
    <n v="13"/>
    <s v="Maipú"/>
    <x v="447"/>
    <n v="28240916"/>
    <d v="2026-03-31T00:00:00"/>
    <s v="LEY 20032; DS 841; DS 19 ; DS 7 y LEY 21.302"/>
  </r>
  <r>
    <n v="6979"/>
    <s v="FUNDACION TIERRA DE ESPERANZA"/>
    <x v="62"/>
    <s v="APORTE FINANCIERO DEL SERVICIO NACIONAL DE PROTECCIÓN ESPECIALIZADA A LA NIÑEZ Y ADOLESCENCIA"/>
    <n v="13"/>
    <s v="Pudahuel"/>
    <x v="448"/>
    <n v="30994482"/>
    <d v="2026-03-31T00:00:00"/>
    <s v="LEY 20032; DS 841; DS 19 ; DS 7 y LEY 21.302"/>
  </r>
  <r>
    <n v="6979"/>
    <s v="FUNDACION TIERRA DE ESPERANZA"/>
    <x v="62"/>
    <s v="APORTE FINANCIERO DEL SERVICIO NACIONAL DE PROTECCIÓN ESPECIALIZADA A LA NIÑEZ Y ADOLESCENCIA"/>
    <n v="13"/>
    <s v="Recoleta"/>
    <x v="449"/>
    <n v="34923360"/>
    <d v="2026-03-31T00:00:00"/>
    <s v="LEY 20032; DS 841; DS 19 ; DS 7 y LEY 21.302"/>
  </r>
  <r>
    <n v="6979"/>
    <s v="FUNDACION TIERRA DE ESPERANZA"/>
    <x v="62"/>
    <s v="APORTE FINANCIERO DEL SERVICIO NACIONAL DE PROTECCIÓN ESPECIALIZADA A LA NIÑEZ Y ADOLESCENCIA"/>
    <n v="14"/>
    <s v="Los Lagos"/>
    <x v="450"/>
    <n v="57505872"/>
    <d v="2026-03-31T00:00:00"/>
    <s v="LEY 20032; DS 841; DS 19 ; DS 7 y LEY 21.302"/>
  </r>
  <r>
    <n v="6979"/>
    <s v="FUNDACION TIERRA DE ESPERANZA"/>
    <x v="62"/>
    <s v="APORTE FINANCIERO DEL SERVICIO NACIONAL DE PROTECCIÓN ESPECIALIZADA A LA NIÑEZ Y ADOLESCENCIA"/>
    <n v="14"/>
    <s v="Mariquina"/>
    <x v="451"/>
    <n v="110916591"/>
    <d v="2026-03-31T00:00:00"/>
    <s v="LEY 20032; DS 841; DS 19 ; DS 7 y LEY 21.302"/>
  </r>
  <r>
    <n v="6979"/>
    <s v="FUNDACION TIERRA DE ESPERANZA"/>
    <x v="62"/>
    <s v="APORTE FINANCIERO DEL SERVICIO NACIONAL DE PROTECCIÓN ESPECIALIZADA A LA NIÑEZ Y ADOLESCENCIA"/>
    <n v="14"/>
    <s v="Río Bueno"/>
    <x v="60"/>
    <n v="69757123"/>
    <d v="2026-03-31T00:00:00"/>
    <s v="LEY 20032; DS 841; DS 19 ; DS 7 y LEY 21.302"/>
  </r>
  <r>
    <n v="6979"/>
    <s v="FUNDACION TIERRA DE ESPERANZA"/>
    <x v="62"/>
    <s v="APORTE FINANCIERO DEL SERVICIO NACIONAL DE PROTECCIÓN ESPECIALIZADA A LA NIÑEZ Y ADOLESCENCIA"/>
    <n v="14"/>
    <s v="Valdivia"/>
    <x v="452"/>
    <n v="257379247"/>
    <d v="2026-03-31T00:00:00"/>
    <s v="LEY 20032; DS 841; DS 19 ; DS 7 y LEY 21.302"/>
  </r>
  <r>
    <n v="6983"/>
    <s v="FUNDACION INSTITUTO DE EDUCACION POPULAR"/>
    <x v="63"/>
    <s v="APORTE FINANCIERO DEL SERVICIO NACIONAL DE PROTECCIÓN ESPECIALIZADA A LA NIÑEZ Y ADOLESCENCIA"/>
    <n v="3"/>
    <s v="Chañaral"/>
    <x v="110"/>
    <n v="29361815"/>
    <d v="2026-03-31T00:00:00"/>
    <s v="LEY 20032; DS 841; DS 19 ; DS 7 y LEY 21.302"/>
  </r>
  <r>
    <n v="6983"/>
    <s v="FUNDACION INSTITUTO DE EDUCACION POPULAR"/>
    <x v="63"/>
    <s v="APORTE FINANCIERO DEL SERVICIO NACIONAL DE PROTECCIÓN ESPECIALIZADA A LA NIÑEZ Y ADOLESCENCIA"/>
    <n v="3"/>
    <s v="Copiapó"/>
    <x v="453"/>
    <n v="198868175"/>
    <d v="2026-03-31T00:00:00"/>
    <s v="LEY 20032; DS 841; DS 19 ; DS 7 y LEY 21.302"/>
  </r>
  <r>
    <n v="6984"/>
    <s v="ILUSTRE MUNICIPALIDAD DE PUERTO VARAS"/>
    <x v="64"/>
    <s v="APORTE FINANCIERO DEL SERVICIO NACIONAL DE PROTECCIÓN ESPECIALIZADA A LA NIÑEZ Y ADOLESCENCIA"/>
    <n v="10"/>
    <s v="Puerto Varas"/>
    <x v="110"/>
    <n v="7510936"/>
    <d v="2026-03-31T00:00:00"/>
    <s v="LEY 20032; DS 841; DS 19 ; DS 7 y LEY 21.302"/>
  </r>
  <r>
    <n v="6997"/>
    <s v="ILUSTRE MUNICIPALIDAD DE LA GRANJA"/>
    <x v="65"/>
    <s v="APORTE FINANCIERO DEL SERVICIO NACIONAL DE PROTECCIÓN ESPECIALIZADA A LA NIÑEZ Y ADOLESCENCIA"/>
    <n v="13"/>
    <s v="La Granja"/>
    <x v="454"/>
    <n v="92399043"/>
    <d v="2026-03-31T00:00:00"/>
    <s v="LEY 20032; DS 841; DS 19 ; DS 7 y LEY 21.302"/>
  </r>
  <r>
    <n v="6999"/>
    <s v="ORGANIZACIÓN NO GUBERNAMENTAL DE DESARROLLO HUMANO O O.N.G. PROYECTA"/>
    <x v="66"/>
    <s v="APORTE FINANCIERO DEL SERVICIO NACIONAL DE PROTECCIÓN ESPECIALIZADA A LA NIÑEZ Y ADOLESCENCIA"/>
    <n v="10"/>
    <s v="Ancud"/>
    <x v="455"/>
    <n v="88826959"/>
    <d v="2026-03-31T00:00:00"/>
    <s v="LEY 20032; DS 841; DS 19 ; DS 7 y LEY 21.302"/>
  </r>
  <r>
    <n v="6999"/>
    <s v="ORGANIZACIÓN NO GUBERNAMENTAL DE DESARROLLO HUMANO O O.N.G. PROYECTA"/>
    <x v="66"/>
    <s v="APORTE FINANCIERO DEL SERVICIO NACIONAL DE PROTECCIÓN ESPECIALIZADA A LA NIÑEZ Y ADOLESCENCIA"/>
    <n v="14"/>
    <s v="Valdivia"/>
    <x v="456"/>
    <n v="95608020"/>
    <d v="2026-03-31T00:00:00"/>
    <s v="LEY 20032; DS 841; DS 19 ; DS 7 y LEY 21.302"/>
  </r>
  <r>
    <n v="7004"/>
    <s v="FUNDACIÓN PAICAVI"/>
    <x v="67"/>
    <s v="APORTE FINANCIERO DEL SERVICIO NACIONAL DE PROTECCIÓN ESPECIALIZADA A LA NIÑEZ Y ADOLESCENCIA"/>
    <n v="13"/>
    <s v="Buin"/>
    <x v="457"/>
    <n v="105083193"/>
    <d v="2026-03-31T00:00:00"/>
    <s v="LEY 20032; DS 841; DS 19 ; DS 7 y LEY 21.302"/>
  </r>
  <r>
    <n v="7010"/>
    <s v="ORGANIZACIÓN COMUNITARIA FUNCIONAL HAKA PUPA O TE NGA POKI"/>
    <x v="68"/>
    <s v="APORTE FINANCIERO DEL SERVICIO NACIONAL DE PROTECCIÓN ESPECIALIZADA A LA NIÑEZ Y ADOLESCENCIA"/>
    <n v="5"/>
    <s v="Isla de Pascua"/>
    <x v="458"/>
    <n v="44002800"/>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4"/>
    <s v="Coquimbo"/>
    <x v="459"/>
    <n v="480549065"/>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4"/>
    <s v="La Serena"/>
    <x v="460"/>
    <n v="125262796"/>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4"/>
    <s v="Vicuña"/>
    <x v="461"/>
    <n v="93062023"/>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El Quisco"/>
    <x v="462"/>
    <n v="89709381"/>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La Calera"/>
    <x v="463"/>
    <n v="98221950"/>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La Ligua"/>
    <x v="464"/>
    <n v="98694288"/>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Limache"/>
    <x v="465"/>
    <n v="196443900"/>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Quillota"/>
    <x v="466"/>
    <n v="115105641"/>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Quilpué"/>
    <x v="467"/>
    <n v="277945107"/>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San Antonio"/>
    <x v="468"/>
    <n v="103354854"/>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Valparaíso"/>
    <x v="469"/>
    <n v="481465160"/>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Villa Alemana"/>
    <x v="470"/>
    <n v="145252085"/>
    <d v="2026-03-31T00:00:00"/>
    <s v="LEY 20032; DS 841; DS 19 ; DS 7 y LEY 21.302"/>
  </r>
  <r>
    <n v="7027"/>
    <s v="ORGANIZACIÓN NO GUBERNAMENTAL DE DESARROLLO CENTRO DE PROMOCIÓN DE APOYO A LA INFANCIA - PAICABI"/>
    <x v="69"/>
    <s v="APORTE FINANCIERO DEL SERVICIO NACIONAL DE PROTECCIÓN ESPECIALIZADA A LA NIÑEZ Y ADOLESCENCIA"/>
    <n v="5"/>
    <s v="Viña del Mar"/>
    <x v="471"/>
    <n v="300948583"/>
    <d v="2026-03-31T00:00:00"/>
    <s v="LEY 20032; DS 841; DS 19 ; DS 7 y LEY 21.302"/>
  </r>
  <r>
    <n v="7031"/>
    <s v="ORGANIZACIÓN NO GUBERNAMENTAL DE DESARROLLO CORPORACIÓN DE APOYO AL DESARROLL AUTOGESTIONADO GRADA"/>
    <x v="70"/>
    <s v="APORTE FINANCIERO DEL SERVICIO NACIONAL DE PROTECCIÓN ESPECIALIZADA A LA NIÑEZ Y ADOLESCENCIA"/>
    <n v="13"/>
    <s v="Ñuñoa"/>
    <x v="472"/>
    <n v="130289417"/>
    <d v="2026-03-31T00:00:00"/>
    <s v="LEY 20032; DS 841; DS 19 ; DS 7 y LEY 21.302"/>
  </r>
  <r>
    <n v="7036"/>
    <s v="FUNDACION MARIA DE LA LUZ ZAÑARTU"/>
    <x v="71"/>
    <s v="APORTE FINANCIERO DEL SERVICIO NACIONAL DE PROTECCIÓN ESPECIALIZADA A LA NIÑEZ Y ADOLESCENCIA"/>
    <n v="5"/>
    <s v="San Felipe"/>
    <x v="473"/>
    <n v="144329548"/>
    <d v="2026-03-31T00:00:00"/>
    <s v="LEY 20032; DS 841; DS 19 ; DS 7 y LEY 21.302"/>
  </r>
  <r>
    <n v="7036"/>
    <s v="FUNDACION MARIA DE LA LUZ ZAÑARTU"/>
    <x v="71"/>
    <s v="APORTE FINANCIERO DEL SERVICIO NACIONAL DE PROTECCIÓN ESPECIALIZADA A LA NIÑEZ Y ADOLESCENCIA"/>
    <n v="9"/>
    <s v="Pucón"/>
    <x v="474"/>
    <n v="83652651"/>
    <d v="2026-03-31T00:00:00"/>
    <s v="LEY 20032; DS 841; DS 19 ; DS 7 y LEY 21.302"/>
  </r>
  <r>
    <n v="7036"/>
    <s v="FUNDACION MARIA DE LA LUZ ZAÑARTU"/>
    <x v="71"/>
    <s v="APORTE FINANCIERO DEL SERVICIO NACIONAL DE PROTECCIÓN ESPECIALIZADA A LA NIÑEZ Y ADOLESCENCIA"/>
    <n v="13"/>
    <s v="Lo Barnechea"/>
    <x v="475"/>
    <n v="95118411"/>
    <d v="2026-03-31T00:00:00"/>
    <s v="LEY 20032; DS 841; DS 19 ; DS 7 y LEY 21.302"/>
  </r>
  <r>
    <n v="7037"/>
    <s v="ORGANIZACIÓN NO GUBERNAMENTAL DE DESARROLLO DEL JOVEN Y SU FAMILIA SURCOS"/>
    <x v="72"/>
    <s v="APORTE FINANCIERO DEL SERVICIO NACIONAL DE PROTECCIÓN ESPECIALIZADA A LA NIÑEZ Y ADOLESCENCIA"/>
    <n v="13"/>
    <s v="El Bosque"/>
    <x v="476"/>
    <n v="33268725"/>
    <d v="2026-03-31T00:00:00"/>
    <s v="LEY 20032; DS 841; DS 19 ; DS 7 y LEY 21.302"/>
  </r>
  <r>
    <n v="7037"/>
    <s v="ORGANIZACIÓN NO GUBERNAMENTAL DE DESARROLLO DEL JOVEN Y SU FAMILIA SURCOS"/>
    <x v="72"/>
    <s v="APORTE FINANCIERO DEL SERVICIO NACIONAL DE PROTECCIÓN ESPECIALIZADA A LA NIÑEZ Y ADOLESCENCIA"/>
    <n v="13"/>
    <s v="Estación Central"/>
    <x v="476"/>
    <n v="33268725"/>
    <d v="2026-03-31T00:00:00"/>
    <s v="LEY 20032; DS 841; DS 19 ; DS 7 y LEY 21.302"/>
  </r>
  <r>
    <n v="7037"/>
    <s v="ORGANIZACIÓN NO GUBERNAMENTAL DE DESARROLLO DEL JOVEN Y SU FAMILIA SURCOS"/>
    <x v="72"/>
    <s v="APORTE FINANCIERO DEL SERVICIO NACIONAL DE PROTECCIÓN ESPECIALIZADA A LA NIÑEZ Y ADOLESCENCIA"/>
    <n v="13"/>
    <s v="La Florida"/>
    <x v="477"/>
    <n v="26757120"/>
    <d v="2026-03-31T00:00:00"/>
    <s v="LEY 20032; DS 841; DS 19 ; DS 7 y LEY 21.302"/>
  </r>
  <r>
    <n v="7037"/>
    <s v="ORGANIZACIÓN NO GUBERNAMENTAL DE DESARROLLO DEL JOVEN Y SU FAMILIA SURCOS"/>
    <x v="72"/>
    <s v="APORTE FINANCIERO DEL SERVICIO NACIONAL DE PROTECCIÓN ESPECIALIZADA A LA NIÑEZ Y ADOLESCENCIA"/>
    <n v="13"/>
    <s v="Lo Espejo"/>
    <x v="478"/>
    <n v="39816855"/>
    <d v="2026-03-31T00:00:00"/>
    <s v="LEY 20032; DS 841; DS 19 ; DS 7 y LEY 21.302"/>
  </r>
  <r>
    <n v="7037"/>
    <s v="ORGANIZACIÓN NO GUBERNAMENTAL DE DESARROLLO DEL JOVEN Y SU FAMILIA SURCOS"/>
    <x v="72"/>
    <s v="APORTE FINANCIERO DEL SERVICIO NACIONAL DE PROTECCIÓN ESPECIALIZADA A LA NIÑEZ Y ADOLESCENCIA"/>
    <n v="13"/>
    <s v="Lo Prado"/>
    <x v="311"/>
    <n v="31684500"/>
    <d v="2026-03-31T00:00:00"/>
    <s v="LEY 20032; DS 841; DS 19 ; DS 7 y LEY 21.302"/>
  </r>
  <r>
    <n v="7037"/>
    <s v="ORGANIZACIÓN NO GUBERNAMENTAL DE DESARROLLO DEL JOVEN Y SU FAMILIA SURCOS"/>
    <x v="72"/>
    <s v="APORTE FINANCIERO DEL SERVICIO NACIONAL DE PROTECCIÓN ESPECIALIZADA A LA NIÑEZ Y ADOLESCENCIA"/>
    <n v="13"/>
    <s v="Maipú"/>
    <x v="479"/>
    <n v="120241701"/>
    <d v="2026-03-31T00:00:00"/>
    <s v="LEY 20032; DS 841; DS 19 ; DS 7 y LEY 21.302"/>
  </r>
  <r>
    <n v="7037"/>
    <s v="ORGANIZACIÓN NO GUBERNAMENTAL DE DESARROLLO DEL JOVEN Y SU FAMILIA SURCOS"/>
    <x v="72"/>
    <s v="APORTE FINANCIERO DEL SERVICIO NACIONAL DE PROTECCIÓN ESPECIALIZADA A LA NIÑEZ Y ADOLESCENCIA"/>
    <n v="13"/>
    <s v="Pedro Aguirre Cerda"/>
    <x v="480"/>
    <n v="26318478"/>
    <d v="2026-03-31T00:00:00"/>
    <s v="LEY 20032; DS 841; DS 19 ; DS 7 y LEY 21.302"/>
  </r>
  <r>
    <n v="7037"/>
    <s v="ORGANIZACIÓN NO GUBERNAMENTAL DE DESARROLLO DEL JOVEN Y SU FAMILIA SURCOS"/>
    <x v="72"/>
    <s v="APORTE FINANCIERO DEL SERVICIO NACIONAL DE PROTECCIÓN ESPECIALIZADA A LA NIÑEZ Y ADOLESCENCIA"/>
    <n v="13"/>
    <s v="San Bernardo"/>
    <x v="481"/>
    <n v="108125076"/>
    <d v="2026-03-31T00:00:00"/>
    <s v="LEY 20032; DS 841; DS 19 ; DS 7 y LEY 21.302"/>
  </r>
  <r>
    <n v="7038"/>
    <s v="ORGANIZACIÓN NO GUBERNAMENTAL DE DESARROLLO MARIA MADRE"/>
    <x v="73"/>
    <s v="APORTE FINANCIERO DEL SERVICIO NACIONAL DE PROTECCIÓN ESPECIALIZADA A LA NIÑEZ Y ADOLESCENCIA"/>
    <n v="5"/>
    <s v="Viña del Mar"/>
    <x v="482"/>
    <n v="84844905"/>
    <d v="2026-03-31T00:00:00"/>
    <s v="LEY 20032; DS 841; DS 19 ; DS 7 y LEY 21.302"/>
  </r>
  <r>
    <n v="7039"/>
    <s v="FUNDACIÓN DE BENEFICENCIA HOGAR DE NIÑOS SAN JOSE"/>
    <x v="74"/>
    <s v="APORTE FINANCIERO DEL SERVICIO NACIONAL DE PROTECCIÓN ESPECIALIZADA A LA NIÑEZ Y ADOLESCENCIA"/>
    <n v="13"/>
    <s v="Peñalolén"/>
    <x v="483"/>
    <n v="199817582"/>
    <d v="2026-03-31T00:00:00"/>
    <s v="LEY 20032; DS 841; DS 19 ; DS 7 y LEY 21.302"/>
  </r>
  <r>
    <n v="7049"/>
    <s v="ILUSTRE MUNICIPALIDAD DE VALPARAISO"/>
    <x v="75"/>
    <s v="APORTE FINANCIERO DEL SERVICIO NACIONAL DE PROTECCIÓN ESPECIALIZADA A LA NIÑEZ Y ADOLESCENCIA"/>
    <n v="5"/>
    <s v="Valparaíso"/>
    <x v="110"/>
    <n v="13663342"/>
    <d v="2026-03-31T00:00:00"/>
    <s v="LEY 20032; DS 841; DS 19 ; DS 7 y LEY 21.302"/>
  </r>
  <r>
    <n v="7051"/>
    <s v="ILUSTRE MUNICIPALIDAD DE LA PINTANA"/>
    <x v="76"/>
    <s v="APORTE FINANCIERO DEL SERVICIO NACIONAL DE PROTECCIÓN ESPECIALIZADA A LA NIÑEZ Y ADOLESCENCIA"/>
    <n v="13"/>
    <s v="La Pintana"/>
    <x v="484"/>
    <n v="142784439"/>
    <d v="2026-03-31T00:00:00"/>
    <s v="LEY 20032; DS 841; DS 19 ; DS 7 y LEY 21.302"/>
  </r>
  <r>
    <n v="7056"/>
    <s v="ILUSTRE MUNICIPALIDAD DE QUILICURA"/>
    <x v="77"/>
    <s v="APORTE FINANCIERO DEL SERVICIO NACIONAL DE PROTECCIÓN ESPECIALIZADA A LA NIÑEZ Y ADOLESCENCIA"/>
    <n v="13"/>
    <s v="Quilicura"/>
    <x v="317"/>
    <n v="26298135"/>
    <d v="2026-03-31T00:00:00"/>
    <s v="LEY 20032; DS 841; DS 19 ; DS 7 y LEY 21.302"/>
  </r>
  <r>
    <n v="7067"/>
    <s v="INSTITUTO DE EDUCACIÓN Y DESARROLLO CARLOS CASANUEVA"/>
    <x v="78"/>
    <s v="APORTE FINANCIERO DEL SERVICIO NACIONAL DE PROTECCIÓN ESPECIALIZADA A LA NIÑEZ Y ADOLESCENCIA"/>
    <n v="13"/>
    <s v="Maipú"/>
    <x v="159"/>
    <n v="32740650"/>
    <d v="2026-03-31T00:00:00"/>
    <s v="LEY 20032; DS 841; DS 19 ; DS 7 y LEY 21.302"/>
  </r>
  <r>
    <n v="7067"/>
    <s v="INSTITUTO DE EDUCACIÓN Y DESARROLLO CARLOS CASANUEVA"/>
    <x v="78"/>
    <s v="APORTE FINANCIERO DEL SERVICIO NACIONAL DE PROTECCIÓN ESPECIALIZADA A LA NIÑEZ Y ADOLESCENCIA"/>
    <n v="13"/>
    <s v="Quilicura"/>
    <x v="449"/>
    <n v="35578173"/>
    <d v="2026-03-31T00:00:00"/>
    <s v="LEY 20032; DS 841; DS 19 ; DS 7 y LEY 21.302"/>
  </r>
  <r>
    <n v="7085"/>
    <s v="CORPORACIÓN EDUCACIONAL Y DE BENEFICENCIA CRISTO JOVEN"/>
    <x v="79"/>
    <s v="APORTE FINANCIERO DEL SERVICIO NACIONAL DE PROTECCIÓN ESPECIALIZADA A LA NIÑEZ Y ADOLESCENCIA"/>
    <n v="13"/>
    <s v="Peñalolén"/>
    <x v="485"/>
    <n v="25453215"/>
    <d v="2026-03-31T00:00:00"/>
    <s v="LEY 20032; DS 841; DS 19 ; DS 7 y LEY 21.302"/>
  </r>
  <r>
    <n v="7086"/>
    <s v="ORGANIZACION NO GUBERNAMENTAL DE DESARROLLO SOCIAL CREATIVA"/>
    <x v="80"/>
    <s v="APORTE FINANCIERO DEL SERVICIO NACIONAL DE PROTECCIÓN ESPECIALIZADA A LA NIÑEZ Y ADOLESCENCIA"/>
    <n v="5"/>
    <s v="Viña del Mar"/>
    <x v="486"/>
    <n v="34433343"/>
    <d v="2026-03-31T00:00:00"/>
    <s v="LEY 20032; DS 841; DS 19 ; DS 7 y LEY 21.302"/>
  </r>
  <r>
    <n v="7086"/>
    <s v="ORGANIZACION NO GUBERNAMENTAL DE DESARROLLO SOCIAL CREATIVA"/>
    <x v="80"/>
    <s v="APORTE FINANCIERO DEL SERVICIO NACIONAL DE PROTECCIÓN ESPECIALIZADA A LA NIÑEZ Y ADOLESCENCIA"/>
    <n v="8"/>
    <s v="Los Ángeles"/>
    <x v="487"/>
    <n v="30753141"/>
    <d v="2026-03-31T00:00:00"/>
    <s v="LEY 20032; DS 841; DS 19 ; DS 7 y LEY 21.302"/>
  </r>
  <r>
    <n v="7086"/>
    <s v="ORGANIZACION NO GUBERNAMENTAL DE DESARROLLO SOCIAL CREATIVA"/>
    <x v="80"/>
    <s v="APORTE FINANCIERO DEL SERVICIO NACIONAL DE PROTECCIÓN ESPECIALIZADA A LA NIÑEZ Y ADOLESCENCIA"/>
    <n v="10"/>
    <s v="Puerto Montt"/>
    <x v="488"/>
    <n v="27502807"/>
    <d v="2026-03-31T00:00:00"/>
    <s v="LEY 20032; DS 841; DS 19 ; DS 7 y LEY 21.302"/>
  </r>
  <r>
    <n v="7086"/>
    <s v="ORGANIZACION NO GUBERNAMENTAL DE DESARROLLO SOCIAL CREATIVA"/>
    <x v="80"/>
    <s v="APORTE FINANCIERO DEL SERVICIO NACIONAL DE PROTECCIÓN ESPECIALIZADA A LA NIÑEZ Y ADOLESCENCIA"/>
    <n v="13"/>
    <s v="La Florida"/>
    <x v="272"/>
    <n v="33177192"/>
    <d v="2026-03-31T00:00:00"/>
    <s v="LEY 20032; DS 841; DS 19 ; DS 7 y LEY 21.302"/>
  </r>
  <r>
    <n v="7086"/>
    <s v="ORGANIZACION NO GUBERNAMENTAL DE DESARROLLO SOCIAL CREATIVA"/>
    <x v="80"/>
    <s v="APORTE FINANCIERO DEL SERVICIO NACIONAL DE PROTECCIÓN ESPECIALIZADA A LA NIÑEZ Y ADOLESCENCIA"/>
    <n v="13"/>
    <s v="La Granja"/>
    <x v="489"/>
    <n v="73066257"/>
    <d v="2026-03-31T00:00:00"/>
    <s v="LEY 20032; DS 841; DS 19 ; DS 7 y LEY 21.302"/>
  </r>
  <r>
    <n v="7086"/>
    <s v="ORGANIZACION NO GUBERNAMENTAL DE DESARROLLO SOCIAL CREATIVA"/>
    <x v="80"/>
    <s v="APORTE FINANCIERO DEL SERVICIO NACIONAL DE PROTECCIÓN ESPECIALIZADA A LA NIÑEZ Y ADOLESCENCIA"/>
    <n v="13"/>
    <s v="Lo Espejo"/>
    <x v="154"/>
    <n v="33832005"/>
    <d v="2026-03-31T00:00:00"/>
    <s v="LEY 20032; DS 841; DS 19 ; DS 7 y LEY 21.302"/>
  </r>
  <r>
    <n v="7086"/>
    <s v="ORGANIZACION NO GUBERNAMENTAL DE DESARROLLO SOCIAL CREATIVA"/>
    <x v="80"/>
    <s v="APORTE FINANCIERO DEL SERVICIO NACIONAL DE PROTECCIÓN ESPECIALIZADA A LA NIÑEZ Y ADOLESCENCIA"/>
    <n v="13"/>
    <s v="Pedro Aguirre Cerda"/>
    <x v="480"/>
    <n v="26318478"/>
    <d v="2026-03-31T00:00:00"/>
    <s v="LEY 20032; DS 841; DS 19 ; DS 7 y LEY 21.302"/>
  </r>
  <r>
    <n v="7086"/>
    <s v="ORGANIZACION NO GUBERNAMENTAL DE DESARROLLO SOCIAL CREATIVA"/>
    <x v="80"/>
    <s v="APORTE FINANCIERO DEL SERVICIO NACIONAL DE PROTECCIÓN ESPECIALIZADA A LA NIÑEZ Y ADOLESCENCIA"/>
    <n v="13"/>
    <s v="Puente Alto"/>
    <x v="79"/>
    <n v="36669528"/>
    <d v="2026-03-31T00:00:00"/>
    <s v="LEY 20032; DS 841; DS 19 ; DS 7 y LEY 21.302"/>
  </r>
  <r>
    <n v="7086"/>
    <s v="ORGANIZACION NO GUBERNAMENTAL DE DESARROLLO SOCIAL CREATIVA"/>
    <x v="80"/>
    <s v="APORTE FINANCIERO DEL SERVICIO NACIONAL DE PROTECCIÓN ESPECIALIZADA A LA NIÑEZ Y ADOLESCENCIA"/>
    <n v="13"/>
    <s v="Renca"/>
    <x v="490"/>
    <n v="23247989"/>
    <d v="2026-03-31T00:00:00"/>
    <s v="LEY 20032; DS 841; DS 19 ; DS 7 y LEY 21.302"/>
  </r>
  <r>
    <n v="7102"/>
    <s v="CORPORACIÓN CHILE DERECHOS, CENTRO DE ESTUDIOS Y DESARROLLO SOCIAL (CHILE DERECHOS)"/>
    <x v="81"/>
    <s v="APORTE FINANCIERO DEL SERVICIO NACIONAL DE PROTECCIÓN ESPECIALIZADA A LA NIÑEZ Y ADOLESCENCIA"/>
    <n v="13"/>
    <s v="Cerro Navia"/>
    <x v="491"/>
    <n v="26847333"/>
    <d v="2026-03-31T00:00:00"/>
    <s v="LEY 20032; DS 841; DS 19 ; DS 7 y LEY 21.302"/>
  </r>
  <r>
    <n v="7102"/>
    <s v="CORPORACIÓN CHILE DERECHOS, CENTRO DE ESTUDIOS Y DESARROLLO SOCIAL (CHILE DERECHOS)"/>
    <x v="81"/>
    <s v="APORTE FINANCIERO DEL SERVICIO NACIONAL DE PROTECCIÓN ESPECIALIZADA A LA NIÑEZ Y ADOLESCENCIA"/>
    <n v="13"/>
    <s v="Conchalí"/>
    <x v="492"/>
    <n v="32423805"/>
    <d v="2026-03-31T00:00:00"/>
    <s v="LEY 20032; DS 841; DS 19 ; DS 7 y LEY 21.302"/>
  </r>
  <r>
    <n v="7102"/>
    <s v="CORPORACIÓN CHILE DERECHOS, CENTRO DE ESTUDIOS Y DESARROLLO SOCIAL (CHILE DERECHOS)"/>
    <x v="81"/>
    <s v="APORTE FINANCIERO DEL SERVICIO NACIONAL DE PROTECCIÓN ESPECIALIZADA A LA NIÑEZ Y ADOLESCENCIA"/>
    <n v="13"/>
    <s v="El Bosque"/>
    <x v="493"/>
    <n v="28511684"/>
    <d v="2026-03-31T00:00:00"/>
    <s v="LEY 20032; DS 841; DS 19 ; DS 7 y LEY 21.302"/>
  </r>
  <r>
    <n v="7102"/>
    <s v="CORPORACIÓN CHILE DERECHOS, CENTRO DE ESTUDIOS Y DESARROLLO SOCIAL (CHILE DERECHOS)"/>
    <x v="81"/>
    <s v="APORTE FINANCIERO DEL SERVICIO NACIONAL DE PROTECCIÓN ESPECIALIZADA A LA NIÑEZ Y ADOLESCENCIA"/>
    <n v="13"/>
    <s v="Estación Central"/>
    <x v="494"/>
    <n v="28375230"/>
    <d v="2026-03-31T00:00:00"/>
    <s v="LEY 20032; DS 841; DS 19 ; DS 7 y LEY 21.302"/>
  </r>
  <r>
    <n v="7102"/>
    <s v="CORPORACIÓN CHILE DERECHOS, CENTRO DE ESTUDIOS Y DESARROLLO SOCIAL (CHILE DERECHOS)"/>
    <x v="81"/>
    <s v="APORTE FINANCIERO DEL SERVICIO NACIONAL DE PROTECCIÓN ESPECIALIZADA A LA NIÑEZ Y ADOLESCENCIA"/>
    <n v="13"/>
    <s v="La Florida"/>
    <x v="495"/>
    <n v="39725322"/>
    <d v="2026-03-31T00:00:00"/>
    <s v="LEY 20032; DS 841; DS 19 ; DS 7 y LEY 21.302"/>
  </r>
  <r>
    <n v="7102"/>
    <s v="CORPORACIÓN CHILE DERECHOS, CENTRO DE ESTUDIOS Y DESARROLLO SOCIAL (CHILE DERECHOS)"/>
    <x v="81"/>
    <s v="APORTE FINANCIERO DEL SERVICIO NACIONAL DE PROTECCIÓN ESPECIALIZADA A LA NIÑEZ Y ADOLESCENCIA"/>
    <n v="13"/>
    <s v="La Pintana"/>
    <x v="159"/>
    <n v="32958921"/>
    <d v="2026-03-31T00:00:00"/>
    <s v="LEY 20032; DS 841; DS 19 ; DS 7 y LEY 21.302"/>
  </r>
  <r>
    <n v="7102"/>
    <s v="CORPORACIÓN CHILE DERECHOS, CENTRO DE ESTUDIOS Y DESARROLLO SOCIAL (CHILE DERECHOS)"/>
    <x v="81"/>
    <s v="APORTE FINANCIERO DEL SERVICIO NACIONAL DE PROTECCIÓN ESPECIALIZADA A LA NIÑEZ Y ADOLESCENCIA"/>
    <n v="13"/>
    <s v="Lampa"/>
    <x v="496"/>
    <n v="27634401"/>
    <d v="2026-03-31T00:00:00"/>
    <s v="LEY 20032; DS 841; DS 19 ; DS 7 y LEY 21.302"/>
  </r>
  <r>
    <n v="7102"/>
    <s v="CORPORACIÓN CHILE DERECHOS, CENTRO DE ESTUDIOS Y DESARROLLO SOCIAL (CHILE DERECHOS)"/>
    <x v="81"/>
    <s v="APORTE FINANCIERO DEL SERVICIO NACIONAL DE PROTECCIÓN ESPECIALIZADA A LA NIÑEZ Y ADOLESCENCIA"/>
    <n v="13"/>
    <s v="Lo Espejo"/>
    <x v="497"/>
    <n v="33336738"/>
    <d v="2026-03-31T00:00:00"/>
    <s v="LEY 20032; DS 841; DS 19 ; DS 7 y LEY 21.302"/>
  </r>
  <r>
    <n v="7102"/>
    <s v="CORPORACIÓN CHILE DERECHOS, CENTRO DE ESTUDIOS Y DESARROLLO SOCIAL (CHILE DERECHOS)"/>
    <x v="81"/>
    <s v="APORTE FINANCIERO DEL SERVICIO NACIONAL DE PROTECCIÓN ESPECIALIZADA A LA NIÑEZ Y ADOLESCENCIA"/>
    <n v="13"/>
    <s v="Lo Prado"/>
    <x v="480"/>
    <n v="26757119"/>
    <d v="2026-03-31T00:00:00"/>
    <s v="LEY 20032; DS 841; DS 19 ; DS 7 y LEY 21.302"/>
  </r>
  <r>
    <n v="7102"/>
    <s v="CORPORACIÓN CHILE DERECHOS, CENTRO DE ESTUDIOS Y DESARROLLO SOCIAL (CHILE DERECHOS)"/>
    <x v="81"/>
    <s v="APORTE FINANCIERO DEL SERVICIO NACIONAL DE PROTECCIÓN ESPECIALIZADA A LA NIÑEZ Y ADOLESCENCIA"/>
    <n v="13"/>
    <s v="Macul"/>
    <x v="498"/>
    <n v="250610921"/>
    <d v="2026-03-31T00:00:00"/>
    <s v="LEY 20032; DS 841; DS 19 ; DS 7 y LEY 21.302"/>
  </r>
  <r>
    <n v="7102"/>
    <s v="CORPORACIÓN CHILE DERECHOS, CENTRO DE ESTUDIOS Y DESARROLLO SOCIAL (CHILE DERECHOS)"/>
    <x v="81"/>
    <s v="APORTE FINANCIERO DEL SERVICIO NACIONAL DE PROTECCIÓN ESPECIALIZADA A LA NIÑEZ Y ADOLESCENCIA"/>
    <n v="13"/>
    <s v="Maipú"/>
    <x v="499"/>
    <n v="41012958"/>
    <d v="2026-03-31T00:00:00"/>
    <s v="LEY 20032; DS 841; DS 19 ; DS 7 y LEY 21.302"/>
  </r>
  <r>
    <n v="7102"/>
    <s v="CORPORACIÓN CHILE DERECHOS, CENTRO DE ESTUDIOS Y DESARROLLO SOCIAL (CHILE DERECHOS)"/>
    <x v="81"/>
    <s v="APORTE FINANCIERO DEL SERVICIO NACIONAL DE PROTECCIÓN ESPECIALIZADA A LA NIÑEZ Y ADOLESCENCIA"/>
    <n v="13"/>
    <s v="Ñuñoa"/>
    <x v="500"/>
    <n v="107919467"/>
    <d v="2026-03-31T00:00:00"/>
    <s v="LEY 20032; DS 841; DS 19 ; DS 7 y LEY 21.302"/>
  </r>
  <r>
    <n v="7102"/>
    <s v="CORPORACIÓN CHILE DERECHOS, CENTRO DE ESTUDIOS Y DESARROLLO SOCIAL (CHILE DERECHOS)"/>
    <x v="81"/>
    <s v="APORTE FINANCIERO DEL SERVICIO NACIONAL DE PROTECCIÓN ESPECIALIZADA A LA NIÑEZ Y ADOLESCENCIA"/>
    <n v="13"/>
    <s v="Peñalolén"/>
    <x v="501"/>
    <n v="37106070"/>
    <d v="2026-03-31T00:00:00"/>
    <s v="LEY 20032; DS 841; DS 19 ; DS 7 y LEY 21.302"/>
  </r>
  <r>
    <n v="7102"/>
    <s v="CORPORACIÓN CHILE DERECHOS, CENTRO DE ESTUDIOS Y DESARROLLO SOCIAL (CHILE DERECHOS)"/>
    <x v="81"/>
    <s v="APORTE FINANCIERO DEL SERVICIO NACIONAL DE PROTECCIÓN ESPECIALIZADA A LA NIÑEZ Y ADOLESCENCIA"/>
    <n v="13"/>
    <s v="Pudahuel"/>
    <x v="502"/>
    <n v="28731006"/>
    <d v="2026-03-31T00:00:00"/>
    <s v="LEY 20032; DS 841; DS 19 ; DS 7 y LEY 21.302"/>
  </r>
  <r>
    <n v="7102"/>
    <s v="CORPORACIÓN CHILE DERECHOS, CENTRO DE ESTUDIOS Y DESARROLLO SOCIAL (CHILE DERECHOS)"/>
    <x v="81"/>
    <s v="APORTE FINANCIERO DEL SERVICIO NACIONAL DE PROTECCIÓN ESPECIALIZADA A LA NIÑEZ Y ADOLESCENCIA"/>
    <n v="13"/>
    <s v="Recoleta"/>
    <x v="503"/>
    <n v="34050276"/>
    <d v="2026-03-31T00:00:00"/>
    <s v="LEY 20032; DS 841; DS 19 ; DS 7 y LEY 21.302"/>
  </r>
  <r>
    <n v="7102"/>
    <s v="CORPORACIÓN CHILE DERECHOS, CENTRO DE ESTUDIOS Y DESARROLLO SOCIAL (CHILE DERECHOS)"/>
    <x v="81"/>
    <s v="APORTE FINANCIERO DEL SERVICIO NACIONAL DE PROTECCIÓN ESPECIALIZADA A LA NIÑEZ Y ADOLESCENCIA"/>
    <n v="13"/>
    <s v="San Ramón"/>
    <x v="504"/>
    <n v="50857143"/>
    <d v="2026-03-31T00:00:00"/>
    <s v="LEY 20032; DS 841; DS 19 ; DS 7 y LEY 21.302"/>
  </r>
  <r>
    <n v="7141"/>
    <s v="FUNDACIÓN SOCIAL NOVO MILLENNIO"/>
    <x v="82"/>
    <s v="APORTE FINANCIERO DEL SERVICIO NACIONAL DE PROTECCIÓN ESPECIALIZADA A LA NIÑEZ Y ADOLESCENCIA"/>
    <n v="8"/>
    <s v="Curanilahue"/>
    <x v="505"/>
    <n v="92178520"/>
    <d v="2026-03-31T00:00:00"/>
    <s v="LEY 20032; DS 841; DS 19 ; DS 7 y LEY 21.302"/>
  </r>
  <r>
    <n v="7141"/>
    <s v="FUNDACIÓN SOCIAL NOVO MILLENNIO"/>
    <x v="82"/>
    <s v="APORTE FINANCIERO DEL SERVICIO NACIONAL DE PROTECCIÓN ESPECIALIZADA A LA NIÑEZ Y ADOLESCENCIA"/>
    <n v="8"/>
    <s v="Lebu"/>
    <x v="506"/>
    <n v="85058885"/>
    <d v="2026-03-31T00:00:00"/>
    <s v="LEY 20032; DS 841; DS 19 ; DS 7 y LEY 21.302"/>
  </r>
  <r>
    <n v="7145"/>
    <s v="SERVICIO DE SALUD MAGALLANES"/>
    <x v="83"/>
    <s v="APORTE FINANCIERO DEL SERVICIO NACIONAL DE PROTECCIÓN ESPECIALIZADA A LA NIÑEZ Y ADOLESCENCIA"/>
    <n v="12"/>
    <s v="Punta Arenas"/>
    <x v="507"/>
    <n v="46188927"/>
    <d v="2026-03-31T00:00:00"/>
    <s v="LEY 20032; DS 841; DS 19 ; DS 7 y LEY 21.302"/>
  </r>
  <r>
    <n v="7158"/>
    <s v="FUNDACION CASA ESPERANZA E.V."/>
    <x v="84"/>
    <s v="APORTE FINANCIERO DEL SERVICIO NACIONAL DE PROTECCIÓN ESPECIALIZADA A LA NIÑEZ Y ADOLESCENCIA"/>
    <n v="14"/>
    <s v="Panguipulli"/>
    <x v="508"/>
    <n v="92803312"/>
    <d v="2026-03-31T00:00:00"/>
    <s v="LEY 20032; DS 841; DS 19 ; DS 7 y LEY 21.302"/>
  </r>
  <r>
    <n v="7158"/>
    <s v="FUNDACION CASA ESPERANZA E.V."/>
    <x v="84"/>
    <s v="APORTE FINANCIERO DEL SERVICIO NACIONAL DE PROTECCIÓN ESPECIALIZADA A LA NIÑEZ Y ADOLESCENCIA"/>
    <n v="14"/>
    <s v="Valdivia"/>
    <x v="509"/>
    <n v="81187923"/>
    <d v="2026-03-31T00:00:00"/>
    <s v="LEY 20032; DS 841; DS 19 ; DS 7 y LEY 21.302"/>
  </r>
  <r>
    <n v="7160"/>
    <s v="MARIA AYUDA CORPORACIÓN DE BENEFICENCIA"/>
    <x v="85"/>
    <s v="APORTE FINANCIERO DEL SERVICIO NACIONAL DE PROTECCIÓN ESPECIALIZADA A LA NIÑEZ Y ADOLESCENCIA"/>
    <n v="1"/>
    <s v="Iquique"/>
    <x v="510"/>
    <n v="132933721"/>
    <d v="2026-03-31T00:00:00"/>
    <s v="LEY 20032; DS 841; DS 19 ; DS 7 y LEY 21.302"/>
  </r>
  <r>
    <n v="7160"/>
    <s v="MARIA AYUDA CORPORACIÓN DE BENEFICENCIA"/>
    <x v="85"/>
    <s v="APORTE FINANCIERO DEL SERVICIO NACIONAL DE PROTECCIÓN ESPECIALIZADA A LA NIÑEZ Y ADOLESCENCIA"/>
    <n v="2"/>
    <s v="Antofagasta"/>
    <x v="511"/>
    <n v="181721171"/>
    <d v="2026-03-31T00:00:00"/>
    <s v="LEY 20032; DS 841; DS 19 ; DS 7 y LEY 21.302"/>
  </r>
  <r>
    <n v="7160"/>
    <s v="MARIA AYUDA CORPORACIÓN DE BENEFICENCIA"/>
    <x v="85"/>
    <s v="APORTE FINANCIERO DEL SERVICIO NACIONAL DE PROTECCIÓN ESPECIALIZADA A LA NIÑEZ Y ADOLESCENCIA"/>
    <n v="5"/>
    <s v="San Felipe"/>
    <x v="512"/>
    <n v="74837171"/>
    <d v="2026-03-31T00:00:00"/>
    <s v="LEY 20032; DS 841; DS 19 ; DS 7 y LEY 21.302"/>
  </r>
  <r>
    <n v="7160"/>
    <s v="MARIA AYUDA CORPORACIÓN DE BENEFICENCIA"/>
    <x v="85"/>
    <s v="APORTE FINANCIERO DEL SERVICIO NACIONAL DE PROTECCIÓN ESPECIALIZADA A LA NIÑEZ Y ADOLESCENCIA"/>
    <n v="5"/>
    <s v="Viña del Mar"/>
    <x v="513"/>
    <n v="56146480"/>
    <d v="2026-03-31T00:00:00"/>
    <s v="LEY 20032; DS 841; DS 19 ; DS 7 y LEY 21.302"/>
  </r>
  <r>
    <n v="7160"/>
    <s v="MARIA AYUDA CORPORACIÓN DE BENEFICENCIA"/>
    <x v="85"/>
    <s v="APORTE FINANCIERO DEL SERVICIO NACIONAL DE PROTECCIÓN ESPECIALIZADA A LA NIÑEZ Y ADOLESCENCIA"/>
    <n v="8"/>
    <s v="Los Ángeles"/>
    <x v="514"/>
    <n v="167427738"/>
    <d v="2026-03-31T00:00:00"/>
    <s v="LEY 20032; DS 841; DS 19 ; DS 7 y LEY 21.302"/>
  </r>
  <r>
    <n v="7160"/>
    <s v="MARIA AYUDA CORPORACIÓN DE BENEFICENCIA"/>
    <x v="85"/>
    <s v="APORTE FINANCIERO DEL SERVICIO NACIONAL DE PROTECCIÓN ESPECIALIZADA A LA NIÑEZ Y ADOLESCENCIA"/>
    <n v="9"/>
    <s v="Temuco"/>
    <x v="515"/>
    <n v="131940690"/>
    <d v="2026-03-31T00:00:00"/>
    <s v="LEY 20032; DS 841; DS 19 ; DS 7 y LEY 21.302"/>
  </r>
  <r>
    <n v="7160"/>
    <s v="MARIA AYUDA CORPORACIÓN DE BENEFICENCIA"/>
    <x v="85"/>
    <s v="APORTE FINANCIERO DEL SERVICIO NACIONAL DE PROTECCIÓN ESPECIALIZADA A LA NIÑEZ Y ADOLESCENCIA"/>
    <n v="13"/>
    <s v="La Florida"/>
    <x v="516"/>
    <n v="55773168"/>
    <d v="2026-03-31T00:00:00"/>
    <s v="LEY 20032; DS 841; DS 19 ; DS 7 y LEY 21.302"/>
  </r>
  <r>
    <n v="7160"/>
    <s v="MARIA AYUDA CORPORACIÓN DE BENEFICENCIA"/>
    <x v="85"/>
    <s v="APORTE FINANCIERO DEL SERVICIO NACIONAL DE PROTECCIÓN ESPECIALIZADA A LA NIÑEZ Y ADOLESCENCIA"/>
    <n v="13"/>
    <s v="Santiago"/>
    <x v="517"/>
    <n v="93794883"/>
    <d v="2026-03-31T00:00:00"/>
    <s v="LEY 20032; DS 841; DS 19 ; DS 7 y LEY 21.302"/>
  </r>
  <r>
    <n v="7163"/>
    <s v="ORGANIZACIÓN NO GUBERNAMENTAL DE DESARROLLO RAICES SANTIAGO"/>
    <x v="86"/>
    <s v="APORTE FINANCIERO DEL SERVICIO NACIONAL DE PROTECCIÓN ESPECIALIZADA A LA NIÑEZ Y ADOLESCENCIA"/>
    <n v="5"/>
    <s v="Los Andes"/>
    <x v="159"/>
    <n v="34148850"/>
    <d v="2026-03-31T00:00:00"/>
    <s v="LEY 20032; DS 841; DS 19 ; DS 7 y LEY 21.302"/>
  </r>
  <r>
    <n v="7163"/>
    <s v="ORGANIZACIÓN NO GUBERNAMENTAL DE DESARROLLO RAICES SANTIAGO"/>
    <x v="86"/>
    <s v="APORTE FINANCIERO DEL SERVICIO NACIONAL DE PROTECCIÓN ESPECIALIZADA A LA NIÑEZ Y ADOLESCENCIA"/>
    <n v="5"/>
    <s v="Valparaíso"/>
    <x v="518"/>
    <n v="74634600"/>
    <d v="2026-03-31T00:00:00"/>
    <s v="LEY 20032; DS 841; DS 19 ; DS 7 y LEY 21.302"/>
  </r>
  <r>
    <n v="7163"/>
    <s v="ORGANIZACIÓN NO GUBERNAMENTAL DE DESARROLLO RAICES SANTIAGO"/>
    <x v="86"/>
    <s v="APORTE FINANCIERO DEL SERVICIO NACIONAL DE PROTECCIÓN ESPECIALIZADA A LA NIÑEZ Y ADOLESCENCIA"/>
    <n v="5"/>
    <s v="Viña del Mar"/>
    <x v="519"/>
    <n v="183987330"/>
    <d v="2026-03-31T00:00:00"/>
    <s v="LEY 20032; DS 841; DS 19 ; DS 7 y LEY 21.302"/>
  </r>
  <r>
    <n v="7163"/>
    <s v="ORGANIZACIÓN NO GUBERNAMENTAL DE DESARROLLO RAICES SANTIAGO"/>
    <x v="86"/>
    <s v="APORTE FINANCIERO DEL SERVICIO NACIONAL DE PROTECCIÓN ESPECIALIZADA A LA NIÑEZ Y ADOLESCENCIA"/>
    <n v="12"/>
    <s v="Punta Arenas"/>
    <x v="520"/>
    <n v="73560142"/>
    <d v="2026-03-31T00:00:00"/>
    <s v="LEY 20032; DS 841; DS 19 ; DS 7 y LEY 21.302"/>
  </r>
  <r>
    <n v="7163"/>
    <s v="ORGANIZACIÓN NO GUBERNAMENTAL DE DESARROLLO RAICES SANTIAGO"/>
    <x v="86"/>
    <s v="APORTE FINANCIERO DEL SERVICIO NACIONAL DE PROTECCIÓN ESPECIALIZADA A LA NIÑEZ Y ADOLESCENCIA"/>
    <n v="13"/>
    <s v="San Miguel"/>
    <x v="521"/>
    <n v="55159692"/>
    <d v="2026-03-31T00:00:00"/>
    <s v="LEY 20032; DS 841; DS 19 ; DS 7 y LEY 21.302"/>
  </r>
  <r>
    <n v="7189"/>
    <s v="FUNDACIÓN CARITAS DIOCESANA DE LINARES"/>
    <x v="87"/>
    <s v="APORTE FINANCIERO DEL SERVICIO NACIONAL DE PROTECCIÓN ESPECIALIZADA A LA NIÑEZ Y ADOLESCENCIA"/>
    <n v="7"/>
    <s v="Linares"/>
    <x v="522"/>
    <n v="45356375"/>
    <d v="2026-03-31T00:00:00"/>
    <s v="LEY 20032; DS 841; DS 19 ; DS 7 y LEY 21.302"/>
  </r>
  <r>
    <n v="7189"/>
    <s v="FUNDACIÓN CARITAS DIOCESANA DE LINARES"/>
    <x v="87"/>
    <s v="APORTE FINANCIERO DEL SERVICIO NACIONAL DE PROTECCIÓN ESPECIALIZADA A LA NIÑEZ Y ADOLESCENCIA"/>
    <n v="7"/>
    <s v="Parral"/>
    <x v="523"/>
    <n v="90291758"/>
    <d v="2026-03-31T00:00:00"/>
    <s v="LEY 20032; DS 841; DS 19 ; DS 7 y LEY 21.302"/>
  </r>
  <r>
    <n v="7189"/>
    <s v="FUNDACIÓN CARITAS DIOCESANA DE LINARES"/>
    <x v="87"/>
    <s v="APORTE FINANCIERO DEL SERVICIO NACIONAL DE PROTECCIÓN ESPECIALIZADA A LA NIÑEZ Y ADOLESCENCIA"/>
    <n v="7"/>
    <s v="San Javier de Loncomilla"/>
    <x v="524"/>
    <n v="75163833"/>
    <d v="2026-03-31T00:00:00"/>
    <s v="LEY 20032; DS 841; DS 19 ; DS 7 y LEY 21.302"/>
  </r>
  <r>
    <n v="7206"/>
    <s v="ILUSTRE MUNICIPALIDAD DE RECOLETA"/>
    <x v="88"/>
    <s v="APORTE FINANCIERO DEL SERVICIO NACIONAL DE PROTECCIÓN ESPECIALIZADA A LA NIÑEZ Y ADOLESCENCIA"/>
    <n v="13"/>
    <s v="Recoleta"/>
    <x v="525"/>
    <n v="103872422"/>
    <d v="2026-03-31T00:00:00"/>
    <s v="LEY 20032; DS 841; DS 19 ; DS 7 y LEY 21.302"/>
  </r>
  <r>
    <n v="7212"/>
    <s v="ILUSTRE MUNICIPALIDAD DE MONTE PATRIA"/>
    <x v="89"/>
    <s v="APORTE FINANCIERO DEL SERVICIO NACIONAL DE PROTECCIÓN ESPECIALIZADA A LA NIÑEZ Y ADOLESCENCIA"/>
    <n v="4"/>
    <s v="Monte Patria"/>
    <x v="526"/>
    <n v="22131336"/>
    <d v="2026-03-31T00:00:00"/>
    <s v="LEY 20032; DS 841; DS 19 ; DS 7 y LEY 21.302"/>
  </r>
  <r>
    <n v="7224"/>
    <s v="ILUSTRE MUNICIPALIDAD DE QUINTERO"/>
    <x v="90"/>
    <s v="APORTE FINANCIERO DEL SERVICIO NACIONAL DE PROTECCIÓN ESPECIALIZADA A LA NIÑEZ Y ADOLESCENCIA"/>
    <n v="5"/>
    <s v="Quintero"/>
    <x v="110"/>
    <n v="6818035"/>
    <d v="2026-03-31T00:00:00"/>
    <s v="LEY 20032; DS 841; DS 19 ; DS 7 y LEY 21.302"/>
  </r>
  <r>
    <n v="7267"/>
    <s v="ILUSTRE MUNICIPALIDAD DE LOS ANGELES"/>
    <x v="91"/>
    <s v="APORTE FINANCIERO DEL SERVICIO NACIONAL DE PROTECCIÓN ESPECIALIZADA A LA NIÑEZ Y ADOLESCENCIA"/>
    <n v="8"/>
    <s v="Los Ángeles"/>
    <x v="527"/>
    <n v="187200726"/>
    <d v="2026-03-31T00:00:00"/>
    <s v="LEY 20032; DS 841; DS 19 ; DS 7 y LEY 21.302"/>
  </r>
  <r>
    <n v="7286"/>
    <s v="ILUSTRE MUNICIPALIDAD DE ANCUD"/>
    <x v="92"/>
    <s v="APORTE FINANCIERO DEL SERVICIO NACIONAL DE PROTECCIÓN ESPECIALIZADA A LA NIÑEZ Y ADOLESCENCIA"/>
    <n v="10"/>
    <s v="Ancud"/>
    <x v="110"/>
    <n v="8433331"/>
    <d v="2026-03-31T00:00:00"/>
    <s v="LEY 20032; DS 841; DS 19 ; DS 7 y LEY 21.302"/>
  </r>
  <r>
    <n v="7320"/>
    <s v="CORPORACIÓN PRODEL"/>
    <x v="93"/>
    <s v="APORTE FINANCIERO DEL SERVICIO NACIONAL DE PROTECCIÓN ESPECIALIZADA A LA NIÑEZ Y ADOLESCENCIA"/>
    <n v="1"/>
    <s v="Iquique"/>
    <x v="528"/>
    <n v="1135010610"/>
    <d v="2026-03-31T00:00:00"/>
    <s v="LEY 20032; DS 841; DS 19 ; DS 7 y LEY 21.302"/>
  </r>
  <r>
    <n v="7320"/>
    <s v="CORPORACIÓN PRODEL"/>
    <x v="93"/>
    <s v="APORTE FINANCIERO DEL SERVICIO NACIONAL DE PROTECCIÓN ESPECIALIZADA A LA NIÑEZ Y ADOLESCENCIA"/>
    <n v="1"/>
    <s v="Pozo Almonte"/>
    <x v="529"/>
    <n v="70646463"/>
    <d v="2026-03-31T00:00:00"/>
    <s v="LEY 20032; DS 841; DS 19 ; DS 7 y LEY 21.302"/>
  </r>
  <r>
    <n v="7320"/>
    <s v="CORPORACIÓN PRODEL"/>
    <x v="93"/>
    <s v="APORTE FINANCIERO DEL SERVICIO NACIONAL DE PROTECCIÓN ESPECIALIZADA A LA NIÑEZ Y ADOLESCENCIA"/>
    <n v="2"/>
    <s v="Antofagasta"/>
    <x v="530"/>
    <n v="511898603"/>
    <d v="2026-03-31T00:00:00"/>
    <s v="LEY 20032; DS 841; DS 19 ; DS 7 y LEY 21.302"/>
  </r>
  <r>
    <n v="7320"/>
    <s v="CORPORACIÓN PRODEL"/>
    <x v="93"/>
    <s v="APORTE FINANCIERO DEL SERVICIO NACIONAL DE PROTECCIÓN ESPECIALIZADA A LA NIÑEZ Y ADOLESCENCIA"/>
    <n v="2"/>
    <s v="Mejillones"/>
    <x v="531"/>
    <n v="32589141"/>
    <d v="2026-03-31T00:00:00"/>
    <s v="LEY 20032; DS 841; DS 19 ; DS 7 y LEY 21.302"/>
  </r>
  <r>
    <n v="7320"/>
    <s v="CORPORACIÓN PRODEL"/>
    <x v="93"/>
    <s v="APORTE FINANCIERO DEL SERVICIO NACIONAL DE PROTECCIÓN ESPECIALIZADA A LA NIÑEZ Y ADOLESCENCIA"/>
    <n v="2"/>
    <s v="Taltal"/>
    <x v="532"/>
    <n v="88603726"/>
    <d v="2026-03-31T00:00:00"/>
    <s v="LEY 20032; DS 841; DS 19 ; DS 7 y LEY 21.302"/>
  </r>
  <r>
    <n v="7320"/>
    <s v="CORPORACIÓN PRODEL"/>
    <x v="93"/>
    <s v="APORTE FINANCIERO DEL SERVICIO NACIONAL DE PROTECCIÓN ESPECIALIZADA A LA NIÑEZ Y ADOLESCENCIA"/>
    <n v="3"/>
    <s v="Chañaral"/>
    <x v="533"/>
    <n v="260945043"/>
    <d v="2026-03-31T00:00:00"/>
    <s v="LEY 20032; DS 841; DS 19 ; DS 7 y LEY 21.302"/>
  </r>
  <r>
    <n v="7320"/>
    <s v="CORPORACIÓN PRODEL"/>
    <x v="93"/>
    <s v="APORTE FINANCIERO DEL SERVICIO NACIONAL DE PROTECCIÓN ESPECIALIZADA A LA NIÑEZ Y ADOLESCENCIA"/>
    <n v="3"/>
    <s v="Copiapó"/>
    <x v="534"/>
    <n v="134111584"/>
    <d v="2026-03-31T00:00:00"/>
    <s v="LEY 20032; DS 841; DS 19 ; DS 7 y LEY 21.302"/>
  </r>
  <r>
    <n v="7320"/>
    <s v="CORPORACIÓN PRODEL"/>
    <x v="93"/>
    <s v="APORTE FINANCIERO DEL SERVICIO NACIONAL DE PROTECCIÓN ESPECIALIZADA A LA NIÑEZ Y ADOLESCENCIA"/>
    <n v="3"/>
    <s v="Tierra Amarilla"/>
    <x v="535"/>
    <n v="62464618"/>
    <d v="2026-03-31T00:00:00"/>
    <s v="LEY 20032; DS 841; DS 19 ; DS 7 y LEY 21.302"/>
  </r>
  <r>
    <n v="7320"/>
    <s v="CORPORACIÓN PRODEL"/>
    <x v="93"/>
    <s v="APORTE FINANCIERO DEL SERVICIO NACIONAL DE PROTECCIÓN ESPECIALIZADA A LA NIÑEZ Y ADOLESCENCIA"/>
    <n v="3"/>
    <s v="Vallenar"/>
    <x v="536"/>
    <n v="71065990"/>
    <d v="2026-03-31T00:00:00"/>
    <s v="LEY 20032; DS 841; DS 19 ; DS 7 y LEY 21.302"/>
  </r>
  <r>
    <n v="7320"/>
    <s v="CORPORACIÓN PRODEL"/>
    <x v="93"/>
    <s v="APORTE FINANCIERO DEL SERVICIO NACIONAL DE PROTECCIÓN ESPECIALIZADA A LA NIÑEZ Y ADOLESCENCIA"/>
    <n v="5"/>
    <s v="Los Andes"/>
    <x v="537"/>
    <n v="66384545"/>
    <d v="2026-03-31T00:00:00"/>
    <s v="LEY 20032; DS 841; DS 19 ; DS 7 y LEY 21.302"/>
  </r>
  <r>
    <n v="7320"/>
    <s v="CORPORACIÓN PRODEL"/>
    <x v="93"/>
    <s v="APORTE FINANCIERO DEL SERVICIO NACIONAL DE PROTECCIÓN ESPECIALIZADA A LA NIÑEZ Y ADOLESCENCIA"/>
    <n v="6"/>
    <s v="Coltauco"/>
    <x v="538"/>
    <n v="35856541"/>
    <d v="2026-03-31T00:00:00"/>
    <s v="LEY 20032; DS 841; DS 19 ; DS 7 y LEY 21.302"/>
  </r>
  <r>
    <n v="7320"/>
    <s v="CORPORACIÓN PRODEL"/>
    <x v="93"/>
    <s v="APORTE FINANCIERO DEL SERVICIO NACIONAL DE PROTECCIÓN ESPECIALIZADA A LA NIÑEZ Y ADOLESCENCIA"/>
    <n v="6"/>
    <s v="Pichilemu"/>
    <x v="539"/>
    <n v="48859091"/>
    <d v="2026-03-31T00:00:00"/>
    <s v="LEY 20032; DS 841; DS 19 ; DS 7 y LEY 21.302"/>
  </r>
  <r>
    <n v="7320"/>
    <s v="CORPORACIÓN PRODEL"/>
    <x v="93"/>
    <s v="APORTE FINANCIERO DEL SERVICIO NACIONAL DE PROTECCIÓN ESPECIALIZADA A LA NIÑEZ Y ADOLESCENCIA"/>
    <n v="6"/>
    <s v="San Vicente de Tagua Tagua"/>
    <x v="540"/>
    <n v="43835376"/>
    <d v="2026-03-31T00:00:00"/>
    <s v="LEY 20032; DS 841; DS 19 ; DS 7 y LEY 21.302"/>
  </r>
  <r>
    <n v="7320"/>
    <s v="CORPORACIÓN PRODEL"/>
    <x v="93"/>
    <s v="APORTE FINANCIERO DEL SERVICIO NACIONAL DE PROTECCIÓN ESPECIALIZADA A LA NIÑEZ Y ADOLESCENCIA"/>
    <n v="7"/>
    <s v="Cauquenes"/>
    <x v="541"/>
    <n v="142491539"/>
    <d v="2026-03-31T00:00:00"/>
    <s v="LEY 20032; DS 841; DS 19 ; DS 7 y LEY 21.302"/>
  </r>
  <r>
    <n v="7320"/>
    <s v="CORPORACIÓN PRODEL"/>
    <x v="93"/>
    <s v="APORTE FINANCIERO DEL SERVICIO NACIONAL DE PROTECCIÓN ESPECIALIZADA A LA NIÑEZ Y ADOLESCENCIA"/>
    <n v="7"/>
    <s v="Curepto"/>
    <x v="542"/>
    <n v="37692442"/>
    <d v="2026-03-31T00:00:00"/>
    <s v="LEY 20032; DS 841; DS 19 ; DS 7 y LEY 21.302"/>
  </r>
  <r>
    <n v="7320"/>
    <s v="CORPORACIÓN PRODEL"/>
    <x v="93"/>
    <s v="APORTE FINANCIERO DEL SERVICIO NACIONAL DE PROTECCIÓN ESPECIALIZADA A LA NIÑEZ Y ADOLESCENCIA"/>
    <n v="7"/>
    <s v="San Clemente"/>
    <x v="110"/>
    <n v="1527897"/>
    <d v="2026-03-31T00:00:00"/>
    <s v="LEY 20032; DS 841; DS 19 ; DS 7 y LEY 21.302"/>
  </r>
  <r>
    <n v="7320"/>
    <s v="CORPORACIÓN PRODEL"/>
    <x v="93"/>
    <s v="APORTE FINANCIERO DEL SERVICIO NACIONAL DE PROTECCIÓN ESPECIALIZADA A LA NIÑEZ Y ADOLESCENCIA"/>
    <n v="9"/>
    <s v="Curacautín"/>
    <x v="543"/>
    <n v="41917360"/>
    <d v="2026-03-31T00:00:00"/>
    <s v="LEY 20032; DS 841; DS 19 ; DS 7 y LEY 21.302"/>
  </r>
  <r>
    <n v="7320"/>
    <s v="CORPORACIÓN PRODEL"/>
    <x v="93"/>
    <s v="APORTE FINANCIERO DEL SERVICIO NACIONAL DE PROTECCIÓN ESPECIALIZADA A LA NIÑEZ Y ADOLESCENCIA"/>
    <n v="10"/>
    <s v="Puerto Montt"/>
    <x v="544"/>
    <n v="76402653"/>
    <d v="2026-03-31T00:00:00"/>
    <s v="LEY 20032; DS 841; DS 19 ; DS 7 y LEY 21.302"/>
  </r>
  <r>
    <n v="7320"/>
    <s v="CORPORACIÓN PRODEL"/>
    <x v="93"/>
    <s v="APORTE FINANCIERO DEL SERVICIO NACIONAL DE PROTECCIÓN ESPECIALIZADA A LA NIÑEZ Y ADOLESCENCIA"/>
    <n v="13"/>
    <s v="Curacaví"/>
    <x v="545"/>
    <n v="41766758"/>
    <d v="2026-03-31T00:00:00"/>
    <s v="LEY 20032; DS 841; DS 19 ; DS 7 y LEY 21.302"/>
  </r>
  <r>
    <n v="7320"/>
    <s v="CORPORACIÓN PRODEL"/>
    <x v="93"/>
    <s v="APORTE FINANCIERO DEL SERVICIO NACIONAL DE PROTECCIÓN ESPECIALIZADA A LA NIÑEZ Y ADOLESCENCIA"/>
    <n v="13"/>
    <s v="Ñuñoa"/>
    <x v="546"/>
    <n v="159559798"/>
    <d v="2026-03-31T00:00:00"/>
    <s v="LEY 20032; DS 841; DS 19 ; DS 7 y LEY 21.302"/>
  </r>
  <r>
    <n v="7320"/>
    <s v="CORPORACIÓN PRODEL"/>
    <x v="93"/>
    <s v="APORTE FINANCIERO DEL SERVICIO NACIONAL DE PROTECCIÓN ESPECIALIZADA A LA NIÑEZ Y ADOLESCENCIA"/>
    <n v="13"/>
    <s v="San Bernardo"/>
    <x v="547"/>
    <n v="37284510"/>
    <d v="2026-03-31T00:00:00"/>
    <s v="LEY 20032; DS 841; DS 19 ; DS 7 y LEY 21.302"/>
  </r>
  <r>
    <n v="7320"/>
    <s v="CORPORACIÓN PRODEL"/>
    <x v="93"/>
    <s v="APORTE FINANCIERO DEL SERVICIO NACIONAL DE PROTECCIÓN ESPECIALIZADA A LA NIÑEZ Y ADOLESCENCIA"/>
    <n v="15"/>
    <s v="Arica"/>
    <x v="548"/>
    <n v="220048007"/>
    <d v="2026-03-31T00:00:00"/>
    <s v="LEY 20032; DS 841; DS 19 ; DS 7 y LEY 21.302"/>
  </r>
  <r>
    <n v="7331"/>
    <s v="ORGANIZACION COMUNITARIA FUNCIONAL CENTRO CULTURAL Y SOCIAL CENTRO DE APOYO AL NIÑO Y LA FAMILIA"/>
    <x v="94"/>
    <s v="APORTE FINANCIERO DEL SERVICIO NACIONAL DE PROTECCIÓN ESPECIALIZADA A LA NIÑEZ Y ADOLESCENCIA"/>
    <n v="5"/>
    <s v="El Tabo"/>
    <x v="549"/>
    <n v="118306302"/>
    <d v="2026-03-31T00:00:00"/>
    <s v="LEY 20032; DS 841; DS 19 ; DS 7 y LEY 21.302"/>
  </r>
  <r>
    <n v="7331"/>
    <s v="ORGANIZACION COMUNITARIA FUNCIONAL CENTRO CULTURAL Y SOCIAL CENTRO DE APOYO AL NIÑO Y LA FAMILIA"/>
    <x v="94"/>
    <s v="APORTE FINANCIERO DEL SERVICIO NACIONAL DE PROTECCIÓN ESPECIALIZADA A LA NIÑEZ Y ADOLESCENCIA"/>
    <n v="5"/>
    <s v="San Antonio"/>
    <x v="550"/>
    <n v="214132139"/>
    <d v="2026-03-31T00:00:00"/>
    <s v="LEY 20032; DS 841; DS 19 ; DS 7 y LEY 21.302"/>
  </r>
  <r>
    <n v="7347"/>
    <s v="FUNDACION LEON BLOY PARA LA PROMOCION INTEGRAL DE LA FAMILIA"/>
    <x v="95"/>
    <s v="APORTE FINANCIERO DEL SERVICIO NACIONAL DE PROTECCIÓN ESPECIALIZADA A LA NIÑEZ Y ADOLESCENCIA"/>
    <n v="4"/>
    <s v="Coquimbo"/>
    <x v="551"/>
    <n v="124541465"/>
    <d v="2026-03-31T00:00:00"/>
    <s v="LEY 20032; DS 841; DS 19 ; DS 7 y LEY 21.302"/>
  </r>
  <r>
    <n v="7347"/>
    <s v="FUNDACION LEON BLOY PARA LA PROMOCION INTEGRAL DE LA FAMILIA"/>
    <x v="95"/>
    <s v="APORTE FINANCIERO DEL SERVICIO NACIONAL DE PROTECCIÓN ESPECIALIZADA A LA NIÑEZ Y ADOLESCENCIA"/>
    <n v="5"/>
    <s v="San Antonio"/>
    <x v="552"/>
    <n v="57432448"/>
    <d v="2026-03-31T00:00:00"/>
    <s v="LEY 20032; DS 841; DS 19 ; DS 7 y LEY 21.302"/>
  </r>
  <r>
    <n v="7347"/>
    <s v="FUNDACION LEON BLOY PARA LA PROMOCION INTEGRAL DE LA FAMILIA"/>
    <x v="95"/>
    <s v="APORTE FINANCIERO DEL SERVICIO NACIONAL DE PROTECCIÓN ESPECIALIZADA A LA NIÑEZ Y ADOLESCENCIA"/>
    <n v="6"/>
    <s v="Chimbarongo"/>
    <x v="553"/>
    <n v="41199861"/>
    <d v="2026-03-31T00:00:00"/>
    <s v="LEY 20032; DS 841; DS 19 ; DS 7 y LEY 21.302"/>
  </r>
  <r>
    <n v="7347"/>
    <s v="FUNDACION LEON BLOY PARA LA PROMOCION INTEGRAL DE LA FAMILIA"/>
    <x v="95"/>
    <s v="APORTE FINANCIERO DEL SERVICIO NACIONAL DE PROTECCIÓN ESPECIALIZADA A LA NIÑEZ Y ADOLESCENCIA"/>
    <n v="6"/>
    <s v="Litueche"/>
    <x v="554"/>
    <n v="141216745"/>
    <d v="2026-03-31T00:00:00"/>
    <s v="LEY 20032; DS 841; DS 19 ; DS 7 y LEY 21.302"/>
  </r>
  <r>
    <n v="7347"/>
    <s v="FUNDACION LEON BLOY PARA LA PROMOCION INTEGRAL DE LA FAMILIA"/>
    <x v="95"/>
    <s v="APORTE FINANCIERO DEL SERVICIO NACIONAL DE PROTECCIÓN ESPECIALIZADA A LA NIÑEZ Y ADOLESCENCIA"/>
    <n v="6"/>
    <s v="Peralillo"/>
    <x v="555"/>
    <n v="71374617"/>
    <d v="2026-03-31T00:00:00"/>
    <s v="LEY 20032; DS 841; DS 19 ; DS 7 y LEY 21.302"/>
  </r>
  <r>
    <n v="7347"/>
    <s v="FUNDACION LEON BLOY PARA LA PROMOCION INTEGRAL DE LA FAMILIA"/>
    <x v="95"/>
    <s v="APORTE FINANCIERO DEL SERVICIO NACIONAL DE PROTECCIÓN ESPECIALIZADA A LA NIÑEZ Y ADOLESCENCIA"/>
    <n v="6"/>
    <s v="Pichidegua"/>
    <x v="556"/>
    <n v="54679021"/>
    <d v="2026-03-31T00:00:00"/>
    <s v="LEY 20032; DS 841; DS 19 ; DS 7 y LEY 21.302"/>
  </r>
  <r>
    <n v="7347"/>
    <s v="FUNDACION LEON BLOY PARA LA PROMOCION INTEGRAL DE LA FAMILIA"/>
    <x v="95"/>
    <s v="APORTE FINANCIERO DEL SERVICIO NACIONAL DE PROTECCIÓN ESPECIALIZADA A LA NIÑEZ Y ADOLESCENCIA"/>
    <n v="6"/>
    <s v="Pichilemu"/>
    <x v="557"/>
    <n v="66352599"/>
    <d v="2026-03-31T00:00:00"/>
    <s v="LEY 20032; DS 841; DS 19 ; DS 7 y LEY 21.302"/>
  </r>
  <r>
    <n v="7347"/>
    <s v="FUNDACION LEON BLOY PARA LA PROMOCION INTEGRAL DE LA FAMILIA"/>
    <x v="95"/>
    <s v="APORTE FINANCIERO DEL SERVICIO NACIONAL DE PROTECCIÓN ESPECIALIZADA A LA NIÑEZ Y ADOLESCENCIA"/>
    <n v="6"/>
    <s v="San Fernando"/>
    <x v="558"/>
    <n v="54751489"/>
    <d v="2026-03-31T00:00:00"/>
    <s v="LEY 20032; DS 841; DS 19 ; DS 7 y LEY 21.302"/>
  </r>
  <r>
    <n v="7347"/>
    <s v="FUNDACION LEON BLOY PARA LA PROMOCION INTEGRAL DE LA FAMILIA"/>
    <x v="95"/>
    <s v="APORTE FINANCIERO DEL SERVICIO NACIONAL DE PROTECCIÓN ESPECIALIZADA A LA NIÑEZ Y ADOLESCENCIA"/>
    <n v="9"/>
    <s v="Cholchol"/>
    <x v="559"/>
    <n v="61060298"/>
    <d v="2026-03-31T00:00:00"/>
    <s v="LEY 20032; DS 841; DS 19 ; DS 7 y LEY 21.302"/>
  </r>
  <r>
    <n v="7347"/>
    <s v="FUNDACION LEON BLOY PARA LA PROMOCION INTEGRAL DE LA FAMILIA"/>
    <x v="95"/>
    <s v="APORTE FINANCIERO DEL SERVICIO NACIONAL DE PROTECCIÓN ESPECIALIZADA A LA NIÑEZ Y ADOLESCENCIA"/>
    <n v="9"/>
    <s v="Pitrufquén"/>
    <x v="560"/>
    <n v="63324402"/>
    <d v="2026-03-31T00:00:00"/>
    <s v="LEY 20032; DS 841; DS 19 ; DS 7 y LEY 21.302"/>
  </r>
  <r>
    <n v="7347"/>
    <s v="FUNDACION LEON BLOY PARA LA PROMOCION INTEGRAL DE LA FAMILIA"/>
    <x v="95"/>
    <s v="APORTE FINANCIERO DEL SERVICIO NACIONAL DE PROTECCIÓN ESPECIALIZADA A LA NIÑEZ Y ADOLESCENCIA"/>
    <n v="10"/>
    <s v="Puerto Montt"/>
    <x v="561"/>
    <n v="45004596"/>
    <d v="2026-03-31T00:00:00"/>
    <s v="LEY 20032; DS 841; DS 19 ; DS 7 y LEY 21.302"/>
  </r>
  <r>
    <n v="7347"/>
    <s v="FUNDACION LEON BLOY PARA LA PROMOCION INTEGRAL DE LA FAMILIA"/>
    <x v="95"/>
    <s v="APORTE FINANCIERO DEL SERVICIO NACIONAL DE PROTECCIÓN ESPECIALIZADA A LA NIÑEZ Y ADOLESCENCIA"/>
    <n v="10"/>
    <s v="Puyehue"/>
    <x v="562"/>
    <n v="41079136"/>
    <d v="2026-03-31T00:00:00"/>
    <s v="LEY 20032; DS 841; DS 19 ; DS 7 y LEY 21.302"/>
  </r>
  <r>
    <n v="7347"/>
    <s v="FUNDACION LEON BLOY PARA LA PROMOCION INTEGRAL DE LA FAMILIA"/>
    <x v="95"/>
    <s v="APORTE FINANCIERO DEL SERVICIO NACIONAL DE PROTECCIÓN ESPECIALIZADA A LA NIÑEZ Y ADOLESCENCIA"/>
    <n v="13"/>
    <s v="Pudahuel"/>
    <x v="159"/>
    <n v="32740650"/>
    <d v="2026-03-31T00:00:00"/>
    <s v="LEY 20032; DS 841; DS 19 ; DS 7 y LEY 21.302"/>
  </r>
  <r>
    <n v="7347"/>
    <s v="FUNDACION LEON BLOY PARA LA PROMOCION INTEGRAL DE LA FAMILIA"/>
    <x v="95"/>
    <s v="APORTE FINANCIERO DEL SERVICIO NACIONAL DE PROTECCIÓN ESPECIALIZADA A LA NIÑEZ Y ADOLESCENCIA"/>
    <n v="13"/>
    <s v="Puente Alto"/>
    <x v="563"/>
    <n v="155190681"/>
    <d v="2026-03-31T00:00:00"/>
    <s v="LEY 20032; DS 841; DS 19 ; DS 7 y LEY 21.302"/>
  </r>
  <r>
    <n v="7347"/>
    <s v="FUNDACION LEON BLOY PARA LA PROMOCION INTEGRAL DE LA FAMILIA"/>
    <x v="95"/>
    <s v="APORTE FINANCIERO DEL SERVICIO NACIONAL DE PROTECCIÓN ESPECIALIZADA A LA NIÑEZ Y ADOLESCENCIA"/>
    <n v="13"/>
    <s v="Recoleta"/>
    <x v="564"/>
    <n v="41908032"/>
    <d v="2026-03-31T00:00:00"/>
    <s v="LEY 20032; DS 841; DS 19 ; DS 7 y LEY 21.302"/>
  </r>
  <r>
    <n v="7347"/>
    <s v="FUNDACION LEON BLOY PARA LA PROMOCION INTEGRAL DE LA FAMILIA"/>
    <x v="95"/>
    <s v="APORTE FINANCIERO DEL SERVICIO NACIONAL DE PROTECCIÓN ESPECIALIZADA A LA NIÑEZ Y ADOLESCENCIA"/>
    <n v="13"/>
    <s v="San Miguel"/>
    <x v="79"/>
    <n v="36669528"/>
    <d v="2026-03-31T00:00:00"/>
    <s v="LEY 20032; DS 841; DS 19 ; DS 7 y LEY 21.302"/>
  </r>
  <r>
    <n v="7347"/>
    <s v="FUNDACION LEON BLOY PARA LA PROMOCION INTEGRAL DE LA FAMILIA"/>
    <x v="95"/>
    <s v="APORTE FINANCIERO DEL SERVICIO NACIONAL DE PROTECCIÓN ESPECIALIZADA A LA NIÑEZ Y ADOLESCENCIA"/>
    <n v="13"/>
    <s v="Santiago"/>
    <x v="272"/>
    <n v="33395463"/>
    <d v="2026-03-31T00:00:00"/>
    <s v="LEY 20032; DS 841; DS 19 ; DS 7 y LEY 21.302"/>
  </r>
  <r>
    <n v="7350"/>
    <s v="O.N.G DE DESARROLLO CORPORACION DE DESARROLLO SOCIAL EL CONQUISTADOR"/>
    <x v="96"/>
    <s v="APORTE FINANCIERO DEL SERVICIO NACIONAL DE PROTECCIÓN ESPECIALIZADA A LA NIÑEZ Y ADOLESCENCIA"/>
    <n v="8"/>
    <s v="Alto Biobío"/>
    <x v="565"/>
    <n v="85667169"/>
    <d v="2026-03-31T00:00:00"/>
    <s v="LEY 20032; DS 841; DS 19 ; DS 7 y LEY 21.302"/>
  </r>
  <r>
    <n v="7350"/>
    <s v="O.N.G DE DESARROLLO CORPORACION DE DESARROLLO SOCIAL EL CONQUISTADOR"/>
    <x v="96"/>
    <s v="APORTE FINANCIERO DEL SERVICIO NACIONAL DE PROTECCIÓN ESPECIALIZADA A LA NIÑEZ Y ADOLESCENCIA"/>
    <n v="8"/>
    <s v="Arauco"/>
    <x v="566"/>
    <n v="143869101"/>
    <d v="2026-03-31T00:00:00"/>
    <s v="LEY 20032; DS 841; DS 19 ; DS 7 y LEY 21.302"/>
  </r>
  <r>
    <n v="7350"/>
    <s v="O.N.G DE DESARROLLO CORPORACION DE DESARROLLO SOCIAL EL CONQUISTADOR"/>
    <x v="96"/>
    <s v="APORTE FINANCIERO DEL SERVICIO NACIONAL DE PROTECCIÓN ESPECIALIZADA A LA NIÑEZ Y ADOLESCENCIA"/>
    <n v="8"/>
    <s v="Cabrero"/>
    <x v="567"/>
    <n v="107346970"/>
    <d v="2026-03-31T00:00:00"/>
    <s v="LEY 20032; DS 841; DS 19 ; DS 7 y LEY 21.302"/>
  </r>
  <r>
    <n v="7350"/>
    <s v="O.N.G DE DESARROLLO CORPORACION DE DESARROLLO SOCIAL EL CONQUISTADOR"/>
    <x v="96"/>
    <s v="APORTE FINANCIERO DEL SERVICIO NACIONAL DE PROTECCIÓN ESPECIALIZADA A LA NIÑEZ Y ADOLESCENCIA"/>
    <n v="8"/>
    <s v="Cañete"/>
    <x v="568"/>
    <n v="198692831"/>
    <d v="2026-03-31T00:00:00"/>
    <s v="LEY 20032; DS 841; DS 19 ; DS 7 y LEY 21.302"/>
  </r>
  <r>
    <n v="7350"/>
    <s v="O.N.G DE DESARROLLO CORPORACION DE DESARROLLO SOCIAL EL CONQUISTADOR"/>
    <x v="96"/>
    <s v="APORTE FINANCIERO DEL SERVICIO NACIONAL DE PROTECCIÓN ESPECIALIZADA A LA NIÑEZ Y ADOLESCENCIA"/>
    <n v="8"/>
    <s v="Coronel"/>
    <x v="569"/>
    <n v="84842527"/>
    <d v="2026-03-31T00:00:00"/>
    <s v="LEY 20032; DS 841; DS 19 ; DS 7 y LEY 21.302"/>
  </r>
  <r>
    <n v="7350"/>
    <s v="O.N.G DE DESARROLLO CORPORACION DE DESARROLLO SOCIAL EL CONQUISTADOR"/>
    <x v="96"/>
    <s v="APORTE FINANCIERO DEL SERVICIO NACIONAL DE PROTECCIÓN ESPECIALIZADA A LA NIÑEZ Y ADOLESCENCIA"/>
    <n v="8"/>
    <s v="Curanilahue"/>
    <x v="570"/>
    <n v="113353111"/>
    <d v="2026-03-31T00:00:00"/>
    <s v="LEY 20032; DS 841; DS 19 ; DS 7 y LEY 21.302"/>
  </r>
  <r>
    <n v="7350"/>
    <s v="O.N.G DE DESARROLLO CORPORACION DE DESARROLLO SOCIAL EL CONQUISTADOR"/>
    <x v="96"/>
    <s v="APORTE FINANCIERO DEL SERVICIO NACIONAL DE PROTECCIÓN ESPECIALIZADA A LA NIÑEZ Y ADOLESCENCIA"/>
    <n v="8"/>
    <s v="Laja"/>
    <x v="571"/>
    <n v="95778755"/>
    <d v="2026-03-31T00:00:00"/>
    <s v="LEY 20032; DS 841; DS 19 ; DS 7 y LEY 21.302"/>
  </r>
  <r>
    <n v="7350"/>
    <s v="O.N.G DE DESARROLLO CORPORACION DE DESARROLLO SOCIAL EL CONQUISTADOR"/>
    <x v="96"/>
    <s v="APORTE FINANCIERO DEL SERVICIO NACIONAL DE PROTECCIÓN ESPECIALIZADA A LA NIÑEZ Y ADOLESCENCIA"/>
    <n v="8"/>
    <s v="Lebu"/>
    <x v="572"/>
    <n v="186137809"/>
    <d v="2026-03-31T00:00:00"/>
    <s v="LEY 20032; DS 841; DS 19 ; DS 7 y LEY 21.302"/>
  </r>
  <r>
    <n v="7350"/>
    <s v="O.N.G DE DESARROLLO CORPORACION DE DESARROLLO SOCIAL EL CONQUISTADOR"/>
    <x v="96"/>
    <s v="APORTE FINANCIERO DEL SERVICIO NACIONAL DE PROTECCIÓN ESPECIALIZADA A LA NIÑEZ Y ADOLESCENCIA"/>
    <n v="8"/>
    <s v="Los Álamos"/>
    <x v="573"/>
    <n v="142632610"/>
    <d v="2026-03-31T00:00:00"/>
    <s v="LEY 20032; DS 841; DS 19 ; DS 7 y LEY 21.302"/>
  </r>
  <r>
    <n v="7350"/>
    <s v="O.N.G DE DESARROLLO CORPORACION DE DESARROLLO SOCIAL EL CONQUISTADOR"/>
    <x v="96"/>
    <s v="APORTE FINANCIERO DEL SERVICIO NACIONAL DE PROTECCIÓN ESPECIALIZADA A LA NIÑEZ Y ADOLESCENCIA"/>
    <n v="8"/>
    <s v="Santa Bárbara"/>
    <x v="574"/>
    <n v="159056868"/>
    <d v="2026-03-31T00:00:00"/>
    <s v="LEY 20032; DS 841; DS 19 ; DS 7 y LEY 21.302"/>
  </r>
  <r>
    <n v="7350"/>
    <s v="O.N.G DE DESARROLLO CORPORACION DE DESARROLLO SOCIAL EL CONQUISTADOR"/>
    <x v="96"/>
    <s v="APORTE FINANCIERO DEL SERVICIO NACIONAL DE PROTECCIÓN ESPECIALIZADA A LA NIÑEZ Y ADOLESCENCIA"/>
    <n v="8"/>
    <s v="Talcahuano"/>
    <x v="575"/>
    <n v="157443617"/>
    <d v="2026-03-31T00:00:00"/>
    <s v="LEY 20032; DS 841; DS 19 ; DS 7 y LEY 21.302"/>
  </r>
  <r>
    <n v="7350"/>
    <s v="O.N.G DE DESARROLLO CORPORACION DE DESARROLLO SOCIAL EL CONQUISTADOR"/>
    <x v="96"/>
    <s v="APORTE FINANCIERO DEL SERVICIO NACIONAL DE PROTECCIÓN ESPECIALIZADA A LA NIÑEZ Y ADOLESCENCIA"/>
    <n v="8"/>
    <s v="Tomé"/>
    <x v="576"/>
    <n v="73007453"/>
    <d v="2026-03-31T00:00:00"/>
    <s v="LEY 20032; DS 841; DS 19 ; DS 7 y LEY 21.302"/>
  </r>
  <r>
    <n v="7350"/>
    <s v="O.N.G DE DESARROLLO CORPORACION DE DESARROLLO SOCIAL EL CONQUISTADOR"/>
    <x v="96"/>
    <s v="APORTE FINANCIERO DEL SERVICIO NACIONAL DE PROTECCIÓN ESPECIALIZADA A LA NIÑEZ Y ADOLESCENCIA"/>
    <n v="8"/>
    <s v="Tucapel"/>
    <x v="577"/>
    <n v="88238134"/>
    <d v="2026-03-31T00:00:00"/>
    <s v="LEY 20032; DS 841; DS 19 ; DS 7 y LEY 21.302"/>
  </r>
  <r>
    <n v="7350"/>
    <s v="O.N.G DE DESARROLLO CORPORACION DE DESARROLLO SOCIAL EL CONQUISTADOR"/>
    <x v="96"/>
    <s v="APORTE FINANCIERO DEL SERVICIO NACIONAL DE PROTECCIÓN ESPECIALIZADA A LA NIÑEZ Y ADOLESCENCIA"/>
    <n v="8"/>
    <s v="Yumbel"/>
    <x v="578"/>
    <n v="113320309"/>
    <d v="2026-03-31T00:00:00"/>
    <s v="LEY 20032; DS 841; DS 19 ; DS 7 y LEY 21.302"/>
  </r>
  <r>
    <n v="7350"/>
    <s v="O.N.G DE DESARROLLO CORPORACION DE DESARROLLO SOCIAL EL CONQUISTADOR"/>
    <x v="96"/>
    <s v="APORTE FINANCIERO DEL SERVICIO NACIONAL DE PROTECCIÓN ESPECIALIZADA A LA NIÑEZ Y ADOLESCENCIA"/>
    <n v="16"/>
    <s v="Coelemu"/>
    <x v="579"/>
    <n v="220097280"/>
    <d v="2026-03-31T00:00:00"/>
    <s v="LEY 20032; DS 841; DS 19 ; DS 7 y LEY 21.302"/>
  </r>
  <r>
    <n v="7350"/>
    <s v="O.N.G DE DESARROLLO CORPORACION DE DESARROLLO SOCIAL EL CONQUISTADOR"/>
    <x v="96"/>
    <s v="APORTE FINANCIERO DEL SERVICIO NACIONAL DE PROTECCIÓN ESPECIALIZADA A LA NIÑEZ Y ADOLESCENCIA"/>
    <n v="16"/>
    <s v="Quirihue"/>
    <x v="580"/>
    <n v="93659453"/>
    <d v="2026-03-31T00:00:00"/>
    <s v="LEY 20032; DS 841; DS 19 ; DS 7 y LEY 21.302"/>
  </r>
  <r>
    <n v="7350"/>
    <s v="O.N.G DE DESARROLLO CORPORACION DE DESARROLLO SOCIAL EL CONQUISTADOR"/>
    <x v="96"/>
    <s v="APORTE FINANCIERO DEL SERVICIO NACIONAL DE PROTECCIÓN ESPECIALIZADA A LA NIÑEZ Y ADOLESCENCIA"/>
    <n v="16"/>
    <s v="Yungay"/>
    <x v="581"/>
    <n v="81467847"/>
    <d v="2026-03-31T00:00:00"/>
    <s v="LEY 20032; DS 841; DS 19 ; DS 7 y LEY 21.302"/>
  </r>
  <r>
    <n v="7367"/>
    <s v="ONG - ACCORDES"/>
    <x v="97"/>
    <s v="APORTE FINANCIERO DEL SERVICIO NACIONAL DE PROTECCIÓN ESPECIALIZADA A LA NIÑEZ Y ADOLESCENCIA"/>
    <n v="5"/>
    <s v="Hijuelas"/>
    <x v="582"/>
    <n v="32461839"/>
    <d v="2026-03-31T00:00:00"/>
    <s v="LEY 20032; DS 841; DS 19 ; DS 7 y LEY 21.302"/>
  </r>
  <r>
    <n v="7369"/>
    <s v="FUNDACION VIDA COMPARTIDA"/>
    <x v="98"/>
    <s v="APORTE FINANCIERO DEL SERVICIO NACIONAL DE PROTECCIÓN ESPECIALIZADA A LA NIÑEZ Y ADOLESCENCIA"/>
    <n v="5"/>
    <s v="Viña del Mar"/>
    <x v="583"/>
    <n v="59355630"/>
    <d v="2026-03-31T00:00:00"/>
    <s v="LEY 20032; DS 841; DS 19 ; DS 7 y LEY 21.302"/>
  </r>
  <r>
    <n v="7369"/>
    <s v="FUNDACION VIDA COMPARTIDA"/>
    <x v="98"/>
    <s v="APORTE FINANCIERO DEL SERVICIO NACIONAL DE PROTECCIÓN ESPECIALIZADA A LA NIÑEZ Y ADOLESCENCIA"/>
    <n v="13"/>
    <s v="Independencia"/>
    <x v="496"/>
    <n v="27195760"/>
    <d v="2026-03-31T00:00:00"/>
    <s v="LEY 20032; DS 841; DS 19 ; DS 7 y LEY 21.302"/>
  </r>
  <r>
    <n v="7369"/>
    <s v="FUNDACION VIDA COMPARTIDA"/>
    <x v="98"/>
    <s v="APORTE FINANCIERO DEL SERVICIO NACIONAL DE PROTECCIÓN ESPECIALIZADA A LA NIÑEZ Y ADOLESCENCIA"/>
    <n v="13"/>
    <s v="La Cisterna"/>
    <x v="584"/>
    <n v="31362852"/>
    <d v="2026-03-31T00:00:00"/>
    <s v="LEY 20032; DS 841; DS 19 ; DS 7 y LEY 21.302"/>
  </r>
  <r>
    <n v="7369"/>
    <s v="FUNDACION VIDA COMPARTIDA"/>
    <x v="98"/>
    <s v="APORTE FINANCIERO DEL SERVICIO NACIONAL DE PROTECCIÓN ESPECIALIZADA A LA NIÑEZ Y ADOLESCENCIA"/>
    <n v="13"/>
    <s v="Puente Alto"/>
    <x v="585"/>
    <n v="57315626"/>
    <d v="2026-03-31T00:00:00"/>
    <s v="LEY 20032; DS 841; DS 19 ; DS 7 y LEY 21.302"/>
  </r>
  <r>
    <n v="7369"/>
    <s v="FUNDACION VIDA COMPARTIDA"/>
    <x v="98"/>
    <s v="APORTE FINANCIERO DEL SERVICIO NACIONAL DE PROTECCIÓN ESPECIALIZADA A LA NIÑEZ Y ADOLESCENCIA"/>
    <n v="13"/>
    <s v="Santiago"/>
    <x v="448"/>
    <n v="28375230"/>
    <d v="2026-03-31T00:00:00"/>
    <s v="LEY 20032; DS 841; DS 19 ; DS 7 y LEY 21.302"/>
  </r>
  <r>
    <n v="7379"/>
    <s v="ALDEAS INFANTILES S.O.S. CHILE"/>
    <x v="99"/>
    <s v="APORTE FINANCIERO DEL SERVICIO NACIONAL DE PROTECCIÓN ESPECIALIZADA A LA NIÑEZ Y ADOLESCENCIA"/>
    <n v="2"/>
    <s v="Antofagasta"/>
    <x v="586"/>
    <n v="195466309"/>
    <d v="2026-03-31T00:00:00"/>
    <s v="LEY 20032; DS 841; DS 19 ; DS 7 y LEY 21.302"/>
  </r>
  <r>
    <n v="7379"/>
    <s v="ALDEAS INFANTILES S.O.S. CHILE"/>
    <x v="99"/>
    <s v="APORTE FINANCIERO DEL SERVICIO NACIONAL DE PROTECCIÓN ESPECIALIZADA A LA NIÑEZ Y ADOLESCENCIA"/>
    <n v="5"/>
    <s v="Quilpué"/>
    <x v="587"/>
    <n v="132805808"/>
    <d v="2026-03-31T00:00:00"/>
    <s v="LEY 20032; DS 841; DS 19 ; DS 7 y LEY 21.302"/>
  </r>
  <r>
    <n v="7379"/>
    <s v="ALDEAS INFANTILES S.O.S. CHILE"/>
    <x v="99"/>
    <s v="APORTE FINANCIERO DEL SERVICIO NACIONAL DE PROTECCIÓN ESPECIALIZADA A LA NIÑEZ Y ADOLESCENCIA"/>
    <n v="7"/>
    <s v="Curicó"/>
    <x v="588"/>
    <n v="125204750"/>
    <d v="2026-03-31T00:00:00"/>
    <s v="LEY 20032; DS 841; DS 19 ; DS 7 y LEY 21.302"/>
  </r>
  <r>
    <n v="7379"/>
    <s v="ALDEAS INFANTILES S.O.S. CHILE"/>
    <x v="99"/>
    <s v="APORTE FINANCIERO DEL SERVICIO NACIONAL DE PROTECCIÓN ESPECIALIZADA A LA NIÑEZ Y ADOLESCENCIA"/>
    <n v="9"/>
    <s v="Angol"/>
    <x v="589"/>
    <n v="108667277"/>
    <d v="2026-03-31T00:00:00"/>
    <s v="LEY 20032; DS 841; DS 19 ; DS 7 y LEY 21.302"/>
  </r>
  <r>
    <n v="7379"/>
    <s v="ALDEAS INFANTILES S.O.S. CHILE"/>
    <x v="99"/>
    <s v="APORTE FINANCIERO DEL SERVICIO NACIONAL DE PROTECCIÓN ESPECIALIZADA A LA NIÑEZ Y ADOLESCENCIA"/>
    <n v="9"/>
    <s v="Padre Las Casas"/>
    <x v="590"/>
    <n v="107400271"/>
    <d v="2026-03-31T00:00:00"/>
    <s v="LEY 20032; DS 841; DS 19 ; DS 7 y LEY 21.302"/>
  </r>
  <r>
    <n v="7379"/>
    <s v="ALDEAS INFANTILES S.O.S. CHILE"/>
    <x v="99"/>
    <s v="APORTE FINANCIERO DEL SERVICIO NACIONAL DE PROTECCIÓN ESPECIALIZADA A LA NIÑEZ Y ADOLESCENCIA"/>
    <n v="10"/>
    <s v="Castro"/>
    <x v="591"/>
    <n v="94804590"/>
    <d v="2026-03-31T00:00:00"/>
    <s v="LEY 20032; DS 841; DS 19 ; DS 7 y LEY 21.302"/>
  </r>
  <r>
    <n v="7379"/>
    <s v="ALDEAS INFANTILES S.O.S. CHILE"/>
    <x v="99"/>
    <s v="APORTE FINANCIERO DEL SERVICIO NACIONAL DE PROTECCIÓN ESPECIALIZADA A LA NIÑEZ Y ADOLESCENCIA"/>
    <n v="10"/>
    <s v="Puerto Varas"/>
    <x v="592"/>
    <n v="205978784"/>
    <d v="2026-03-31T00:00:00"/>
    <s v="LEY 20032; DS 841; DS 19 ; DS 7 y LEY 21.302"/>
  </r>
  <r>
    <n v="7379"/>
    <s v="ALDEAS INFANTILES S.O.S. CHILE"/>
    <x v="99"/>
    <s v="APORTE FINANCIERO DEL SERVICIO NACIONAL DE PROTECCIÓN ESPECIALIZADA A LA NIÑEZ Y ADOLESCENCIA"/>
    <n v="13"/>
    <s v="Macul"/>
    <x v="593"/>
    <n v="270722726"/>
    <d v="2026-03-31T00:00:00"/>
    <s v="LEY 20032; DS 841; DS 19 ; DS 7 y LEY 21.302"/>
  </r>
  <r>
    <n v="7379"/>
    <s v="ALDEAS INFANTILES S.O.S. CHILE"/>
    <x v="99"/>
    <s v="APORTE FINANCIERO DEL SERVICIO NACIONAL DE PROTECCIÓN ESPECIALIZADA A LA NIÑEZ Y ADOLESCENCIA"/>
    <n v="15"/>
    <s v="Arica"/>
    <x v="594"/>
    <n v="10948486"/>
    <d v="2026-03-31T00:00:00"/>
    <s v="LEY 20032; DS 841; DS 19 ; DS 7 y LEY 21.302"/>
  </r>
  <r>
    <n v="7379"/>
    <s v="ALDEAS INFANTILES S.O.S. CHILE"/>
    <x v="99"/>
    <s v="APORTE FINANCIERO DEL SERVICIO NACIONAL DE PROTECCIÓN ESPECIALIZADA A LA NIÑEZ Y ADOLESCENCIA"/>
    <n v="16"/>
    <s v="Chillán"/>
    <x v="595"/>
    <n v="302169837"/>
    <d v="2026-03-31T00:00:00"/>
    <s v="LEY 20032; DS 841; DS 19 ; DS 7 y LEY 21.302"/>
  </r>
  <r>
    <n v="7379"/>
    <s v="ALDEAS INFANTILES S.O.S. CHILE"/>
    <x v="99"/>
    <s v="APORTE FINANCIERO DEL SERVICIO NACIONAL DE PROTECCIÓN ESPECIALIZADA A LA NIÑEZ Y ADOLESCENCIA"/>
    <n v="16"/>
    <s v="San Nicolás"/>
    <x v="596"/>
    <n v="68049954"/>
    <d v="2026-03-31T00:00:00"/>
    <s v="LEY 20032; DS 841; DS 19 ; DS 7 y LEY 21.302"/>
  </r>
  <r>
    <n v="7388"/>
    <s v="CORPORACION PRIVADA DE DESARROLLO SOCIAL IX REGION, CORPRIX"/>
    <x v="100"/>
    <s v="APORTE FINANCIERO DEL SERVICIO NACIONAL DE PROTECCIÓN ESPECIALIZADA A LA NIÑEZ Y ADOLESCENCIA"/>
    <n v="9"/>
    <s v="Angol"/>
    <x v="597"/>
    <n v="99582266"/>
    <d v="2026-03-31T00:00:00"/>
    <s v="LEY 20032; DS 841; DS 19 ; DS 7 y LEY 21.302"/>
  </r>
  <r>
    <n v="7388"/>
    <s v="CORPORACION PRIVADA DE DESARROLLO SOCIAL IX REGION, CORPRIX"/>
    <x v="100"/>
    <s v="APORTE FINANCIERO DEL SERVICIO NACIONAL DE PROTECCIÓN ESPECIALIZADA A LA NIÑEZ Y ADOLESCENCIA"/>
    <n v="9"/>
    <s v="Collipulli"/>
    <x v="598"/>
    <n v="127247824"/>
    <d v="2026-03-31T00:00:00"/>
    <s v="LEY 20032; DS 841; DS 19 ; DS 7 y LEY 21.302"/>
  </r>
  <r>
    <n v="7388"/>
    <s v="CORPORACION PRIVADA DE DESARROLLO SOCIAL IX REGION, CORPRIX"/>
    <x v="100"/>
    <s v="APORTE FINANCIERO DEL SERVICIO NACIONAL DE PROTECCIÓN ESPECIALIZADA A LA NIÑEZ Y ADOLESCENCIA"/>
    <n v="9"/>
    <s v="Temuco"/>
    <x v="599"/>
    <n v="107107811"/>
    <d v="2026-03-31T00:00:00"/>
    <s v="LEY 20032; DS 841; DS 19 ; DS 7 y LEY 21.302"/>
  </r>
  <r>
    <n v="7388"/>
    <s v="CORPORACION PRIVADA DE DESARROLLO SOCIAL IX REGION, CORPRIX"/>
    <x v="100"/>
    <s v="APORTE FINANCIERO DEL SERVICIO NACIONAL DE PROTECCIÓN ESPECIALIZADA A LA NIÑEZ Y ADOLESCENCIA"/>
    <n v="9"/>
    <s v="Traiguén"/>
    <x v="600"/>
    <n v="197837661"/>
    <d v="2026-03-31T00:00:00"/>
    <s v="LEY 20032; DS 841; DS 19 ; DS 7 y LEY 21.302"/>
  </r>
  <r>
    <n v="7388"/>
    <s v="CORPORACION PRIVADA DE DESARROLLO SOCIAL IX REGION, CORPRIX"/>
    <x v="100"/>
    <s v="APORTE FINANCIERO DEL SERVICIO NACIONAL DE PROTECCIÓN ESPECIALIZADA A LA NIÑEZ Y ADOLESCENCIA"/>
    <n v="9"/>
    <s v="Victoria"/>
    <x v="601"/>
    <n v="56750646"/>
    <d v="2026-03-31T00:00:00"/>
    <s v="LEY 20032; DS 841; DS 19 ; DS 7 y LEY 21.302"/>
  </r>
  <r>
    <n v="7446"/>
    <s v="CORPORACION MUNICIPAL DE PEÑALOLEN PARA EL DESARROLLO SOCIAL CORMUP"/>
    <x v="101"/>
    <s v="APORTE FINANCIERO DEL SERVICIO NACIONAL DE PROTECCIÓN ESPECIALIZADA A LA NIÑEZ Y ADOLESCENCIA"/>
    <n v="13"/>
    <s v="Peñalolén"/>
    <x v="265"/>
    <n v="42562845"/>
    <d v="2026-03-31T00:00:00"/>
    <s v="LEY 20032; DS 841; DS 19 ; DS 7 y LEY 21.302"/>
  </r>
  <r>
    <n v="7452"/>
    <s v="ONG DE DESARROLLO HOGAR SANTA CATALINA"/>
    <x v="102"/>
    <s v="APORTE FINANCIERO DEL SERVICIO NACIONAL DE PROTECCIÓN ESPECIALIZADA A LA NIÑEZ Y ADOLESCENCIA"/>
    <n v="13"/>
    <s v="Quinta Normal"/>
    <x v="602"/>
    <n v="99740270"/>
    <d v="2026-03-31T00:00:00"/>
    <s v="LEY 20032; DS 841; DS 19 ; DS 7 y LEY 21.302"/>
  </r>
  <r>
    <n v="7457"/>
    <s v="ORGANIZACION NO GUBERNAMENTAL DE DESARROLLO PATHER NOSTRUM"/>
    <x v="103"/>
    <s v="APORTE FINANCIERO DEL SERVICIO NACIONAL DE PROTECCIÓN ESPECIALIZADA A LA NIÑEZ Y ADOLESCENCIA"/>
    <n v="5"/>
    <s v="Quilpué"/>
    <x v="603"/>
    <n v="76918298"/>
    <d v="2026-03-31T00:00:00"/>
    <s v="LEY 20032; DS 841; DS 19 ; DS 7 y LEY 21.302"/>
  </r>
  <r>
    <n v="7457"/>
    <s v="ORGANIZACION NO GUBERNAMENTAL DE DESARROLLO PATHER NOSTRUM"/>
    <x v="103"/>
    <s v="APORTE FINANCIERO DEL SERVICIO NACIONAL DE PROTECCIÓN ESPECIALIZADA A LA NIÑEZ Y ADOLESCENCIA"/>
    <n v="13"/>
    <s v="Curacaví"/>
    <x v="256"/>
    <n v="67770078"/>
    <d v="2026-03-31T00:00:00"/>
    <s v="LEY 20032; DS 841; DS 19 ; DS 7 y LEY 21.302"/>
  </r>
  <r>
    <n v="7459"/>
    <s v="CORPORACION COMUNIDAD TERAPEUTA ESPERANZA"/>
    <x v="104"/>
    <s v="APORTE FINANCIERO DEL SERVICIO NACIONAL DE PROTECCIÓN ESPECIALIZADA A LA NIÑEZ Y ADOLESCENCIA"/>
    <n v="3"/>
    <s v="Copiapó"/>
    <x v="604"/>
    <n v="120682042"/>
    <d v="2026-03-31T00:00:00"/>
    <s v="LEY 20032; DS 841; DS 19 ; DS 7 y LEY 21.302"/>
  </r>
  <r>
    <n v="7462"/>
    <s v="CORPORACION DE AYUDA A LA FAMILIA"/>
    <x v="105"/>
    <s v="APORTE FINANCIERO DEL SERVICIO NACIONAL DE PROTECCIÓN ESPECIALIZADA A LA NIÑEZ Y ADOLESCENCIA"/>
    <n v="7"/>
    <s v="Curicó"/>
    <x v="605"/>
    <n v="328833871"/>
    <d v="2026-03-31T00:00:00"/>
    <s v="LEY 20032; DS 841; DS 19 ; DS 7 y LEY 21.302"/>
  </r>
  <r>
    <n v="7462"/>
    <s v="CORPORACION DE AYUDA A LA FAMILIA"/>
    <x v="105"/>
    <s v="APORTE FINANCIERO DEL SERVICIO NACIONAL DE PROTECCIÓN ESPECIALIZADA A LA NIÑEZ Y ADOLESCENCIA"/>
    <n v="7"/>
    <s v="Linares"/>
    <x v="606"/>
    <n v="81861111"/>
    <d v="2026-03-31T00:00:00"/>
    <s v="LEY 20032; DS 841; DS 19 ; DS 7 y LEY 21.302"/>
  </r>
  <r>
    <n v="7462"/>
    <s v="CORPORACION DE AYUDA A LA FAMILIA"/>
    <x v="105"/>
    <s v="APORTE FINANCIERO DEL SERVICIO NACIONAL DE PROTECCIÓN ESPECIALIZADA A LA NIÑEZ Y ADOLESCENCIA"/>
    <n v="7"/>
    <s v="Talca"/>
    <x v="607"/>
    <n v="332612466"/>
    <d v="2026-03-31T00:00:00"/>
    <s v="LEY 20032; DS 841; DS 19 ; DS 7 y LEY 21.302"/>
  </r>
  <r>
    <n v="7463"/>
    <s v="CORPORACION MUNICIPAL DE DESARROLLO SOCIAL DE SAN JOAQUIN"/>
    <x v="106"/>
    <s v="APORTE FINANCIERO DEL SERVICIO NACIONAL DE PROTECCIÓN ESPECIALIZADA A LA NIÑEZ Y ADOLESCENCIA"/>
    <n v="13"/>
    <s v="San Joaquín"/>
    <x v="608"/>
    <n v="43489910"/>
    <d v="2026-03-31T00:00:00"/>
    <s v="LEY 20032; DS 841; DS 19 ; DS 7 y LEY 21.302"/>
  </r>
  <r>
    <n v="7473"/>
    <s v="FUNDACION CRESERES"/>
    <x v="107"/>
    <s v="APORTE FINANCIERO DEL SERVICIO NACIONAL DE PROTECCIÓN ESPECIALIZADA A LA NIÑEZ Y ADOLESCENCIA"/>
    <n v="1"/>
    <s v="Alto Hospicio"/>
    <x v="609"/>
    <n v="35202747"/>
    <d v="2026-03-31T00:00:00"/>
    <s v="LEY 20032; DS 841; DS 19 ; DS 7 y LEY 21.302"/>
  </r>
  <r>
    <n v="7473"/>
    <s v="FUNDACION CRESERES"/>
    <x v="107"/>
    <s v="APORTE FINANCIERO DEL SERVICIO NACIONAL DE PROTECCIÓN ESPECIALIZADA A LA NIÑEZ Y ADOLESCENCIA"/>
    <n v="1"/>
    <s v="Iquique"/>
    <x v="610"/>
    <n v="509856601"/>
    <d v="2026-03-31T00:00:00"/>
    <s v="LEY 20032; DS 841; DS 19 ; DS 7 y LEY 21.302"/>
  </r>
  <r>
    <n v="7473"/>
    <s v="FUNDACION CRESERES"/>
    <x v="107"/>
    <s v="APORTE FINANCIERO DEL SERVICIO NACIONAL DE PROTECCIÓN ESPECIALIZADA A LA NIÑEZ Y ADOLESCENCIA"/>
    <n v="1"/>
    <s v="Pozo Almonte"/>
    <x v="611"/>
    <n v="94576304"/>
    <d v="2026-03-31T00:00:00"/>
    <s v="LEY 20032; DS 841; DS 19 ; DS 7 y LEY 21.302"/>
  </r>
  <r>
    <n v="7473"/>
    <s v="FUNDACION CRESERES"/>
    <x v="107"/>
    <s v="APORTE FINANCIERO DEL SERVICIO NACIONAL DE PROTECCIÓN ESPECIALIZADA A LA NIÑEZ Y ADOLESCENCIA"/>
    <n v="2"/>
    <s v="Tocopilla"/>
    <x v="612"/>
    <n v="62602884"/>
    <d v="2026-03-31T00:00:00"/>
    <s v="LEY 20032; DS 841; DS 19 ; DS 7 y LEY 21.302"/>
  </r>
  <r>
    <n v="7473"/>
    <s v="FUNDACION CRESERES"/>
    <x v="107"/>
    <s v="APORTE FINANCIERO DEL SERVICIO NACIONAL DE PROTECCIÓN ESPECIALIZADA A LA NIÑEZ Y ADOLESCENCIA"/>
    <n v="3"/>
    <s v="Copiapó"/>
    <x v="613"/>
    <n v="6651495"/>
    <d v="2026-03-31T00:00:00"/>
    <s v="LEY 20032; DS 841; DS 19 ; DS 7 y LEY 21.302"/>
  </r>
  <r>
    <n v="7473"/>
    <s v="FUNDACION CRESERES"/>
    <x v="107"/>
    <s v="APORTE FINANCIERO DEL SERVICIO NACIONAL DE PROTECCIÓN ESPECIALIZADA A LA NIÑEZ Y ADOLESCENCIA"/>
    <n v="4"/>
    <s v="Coquimbo"/>
    <x v="614"/>
    <n v="125701753"/>
    <d v="2026-03-31T00:00:00"/>
    <s v="LEY 20032; DS 841; DS 19 ; DS 7 y LEY 21.302"/>
  </r>
  <r>
    <n v="7473"/>
    <s v="FUNDACION CRESERES"/>
    <x v="107"/>
    <s v="APORTE FINANCIERO DEL SERVICIO NACIONAL DE PROTECCIÓN ESPECIALIZADA A LA NIÑEZ Y ADOLESCENCIA"/>
    <n v="4"/>
    <s v="La Serena"/>
    <x v="615"/>
    <n v="102312082"/>
    <d v="2026-03-31T00:00:00"/>
    <s v="LEY 20032; DS 841; DS 19 ; DS 7 y LEY 21.302"/>
  </r>
  <r>
    <n v="7473"/>
    <s v="FUNDACION CRESERES"/>
    <x v="107"/>
    <s v="APORTE FINANCIERO DEL SERVICIO NACIONAL DE PROTECCIÓN ESPECIALIZADA A LA NIÑEZ Y ADOLESCENCIA"/>
    <n v="7"/>
    <s v="Talca"/>
    <x v="616"/>
    <n v="122759868"/>
    <d v="2026-03-31T00:00:00"/>
    <s v="LEY 20032; DS 841; DS 19 ; DS 7 y LEY 21.302"/>
  </r>
  <r>
    <n v="7473"/>
    <s v="FUNDACION CRESERES"/>
    <x v="107"/>
    <s v="APORTE FINANCIERO DEL SERVICIO NACIONAL DE PROTECCIÓN ESPECIALIZADA A LA NIÑEZ Y ADOLESCENCIA"/>
    <n v="8"/>
    <s v="Arauco"/>
    <x v="617"/>
    <n v="120458703"/>
    <d v="2026-03-31T00:00:00"/>
    <s v="LEY 20032; DS 841; DS 19 ; DS 7 y LEY 21.302"/>
  </r>
  <r>
    <n v="7473"/>
    <s v="FUNDACION CRESERES"/>
    <x v="107"/>
    <s v="APORTE FINANCIERO DEL SERVICIO NACIONAL DE PROTECCIÓN ESPECIALIZADA A LA NIÑEZ Y ADOLESCENCIA"/>
    <n v="8"/>
    <s v="Hualpén"/>
    <x v="618"/>
    <n v="61565022"/>
    <d v="2026-03-31T00:00:00"/>
    <s v="LEY 20032; DS 841; DS 19 ; DS 7 y LEY 21.302"/>
  </r>
  <r>
    <n v="7473"/>
    <s v="FUNDACION CRESERES"/>
    <x v="107"/>
    <s v="APORTE FINANCIERO DEL SERVICIO NACIONAL DE PROTECCIÓN ESPECIALIZADA A LA NIÑEZ Y ADOLESCENCIA"/>
    <n v="8"/>
    <s v="Los Ángeles"/>
    <x v="619"/>
    <n v="111727834"/>
    <d v="2026-03-31T00:00:00"/>
    <s v="LEY 20032; DS 841; DS 19 ; DS 7 y LEY 21.302"/>
  </r>
  <r>
    <n v="7473"/>
    <s v="FUNDACION CRESERES"/>
    <x v="107"/>
    <s v="APORTE FINANCIERO DEL SERVICIO NACIONAL DE PROTECCIÓN ESPECIALIZADA A LA NIÑEZ Y ADOLESCENCIA"/>
    <n v="8"/>
    <s v="San Pedro de la Paz"/>
    <x v="620"/>
    <n v="183257293"/>
    <d v="2026-03-31T00:00:00"/>
    <s v="LEY 20032; DS 841; DS 19 ; DS 7 y LEY 21.302"/>
  </r>
  <r>
    <n v="7473"/>
    <s v="FUNDACION CRESERES"/>
    <x v="107"/>
    <s v="APORTE FINANCIERO DEL SERVICIO NACIONAL DE PROTECCIÓN ESPECIALIZADA A LA NIÑEZ Y ADOLESCENCIA"/>
    <n v="8"/>
    <s v="Talcahuano"/>
    <x v="621"/>
    <n v="162566955"/>
    <d v="2026-03-31T00:00:00"/>
    <s v="LEY 20032; DS 841; DS 19 ; DS 7 y LEY 21.302"/>
  </r>
  <r>
    <n v="7473"/>
    <s v="FUNDACION CRESERES"/>
    <x v="107"/>
    <s v="APORTE FINANCIERO DEL SERVICIO NACIONAL DE PROTECCIÓN ESPECIALIZADA A LA NIÑEZ Y ADOLESCENCIA"/>
    <n v="9"/>
    <s v="Curacautín"/>
    <x v="622"/>
    <n v="38336795"/>
    <d v="2026-03-31T00:00:00"/>
    <s v="LEY 20032; DS 841; DS 19 ; DS 7 y LEY 21.302"/>
  </r>
  <r>
    <n v="7473"/>
    <s v="FUNDACION CRESERES"/>
    <x v="107"/>
    <s v="APORTE FINANCIERO DEL SERVICIO NACIONAL DE PROTECCIÓN ESPECIALIZADA A LA NIÑEZ Y ADOLESCENCIA"/>
    <n v="9"/>
    <s v="Saavedra"/>
    <x v="623"/>
    <n v="36764623"/>
    <d v="2026-03-31T00:00:00"/>
    <s v="LEY 20032; DS 841; DS 19 ; DS 7 y LEY 21.302"/>
  </r>
  <r>
    <n v="7473"/>
    <s v="FUNDACION CRESERES"/>
    <x v="107"/>
    <s v="APORTE FINANCIERO DEL SERVICIO NACIONAL DE PROTECCIÓN ESPECIALIZADA A LA NIÑEZ Y ADOLESCENCIA"/>
    <n v="9"/>
    <s v="Temuco"/>
    <x v="624"/>
    <n v="59221287"/>
    <d v="2026-03-31T00:00:00"/>
    <s v="LEY 20032; DS 841; DS 19 ; DS 7 y LEY 21.302"/>
  </r>
  <r>
    <n v="7473"/>
    <s v="FUNDACION CRESERES"/>
    <x v="107"/>
    <s v="APORTE FINANCIERO DEL SERVICIO NACIONAL DE PROTECCIÓN ESPECIALIZADA A LA NIÑEZ Y ADOLESCENCIA"/>
    <n v="9"/>
    <s v="Villarrica"/>
    <x v="625"/>
    <n v="122404522"/>
    <d v="2026-03-31T00:00:00"/>
    <s v="LEY 20032; DS 841; DS 19 ; DS 7 y LEY 21.302"/>
  </r>
  <r>
    <n v="7473"/>
    <s v="FUNDACION CRESERES"/>
    <x v="107"/>
    <s v="APORTE FINANCIERO DEL SERVICIO NACIONAL DE PROTECCIÓN ESPECIALIZADA A LA NIÑEZ Y ADOLESCENCIA"/>
    <n v="10"/>
    <s v="Osorno"/>
    <x v="626"/>
    <n v="41723010"/>
    <d v="2026-03-31T00:00:00"/>
    <s v="LEY 20032; DS 841; DS 19 ; DS 7 y LEY 21.302"/>
  </r>
  <r>
    <n v="7473"/>
    <s v="FUNDACION CRESERES"/>
    <x v="107"/>
    <s v="APORTE FINANCIERO DEL SERVICIO NACIONAL DE PROTECCIÓN ESPECIALIZADA A LA NIÑEZ Y ADOLESCENCIA"/>
    <n v="12"/>
    <s v="Punta Arenas"/>
    <x v="627"/>
    <n v="139522257"/>
    <d v="2026-03-31T00:00:00"/>
    <s v="LEY 20032; DS 841; DS 19 ; DS 7 y LEY 21.302"/>
  </r>
  <r>
    <n v="7473"/>
    <s v="FUNDACION CRESERES"/>
    <x v="107"/>
    <s v="APORTE FINANCIERO DEL SERVICIO NACIONAL DE PROTECCIÓN ESPECIALIZADA A LA NIÑEZ Y ADOLESCENCIA"/>
    <n v="13"/>
    <s v="Cerro Navia"/>
    <x v="497"/>
    <n v="32240135"/>
    <d v="2026-03-31T00:00:00"/>
    <s v="LEY 20032; DS 841; DS 19 ; DS 7 y LEY 21.302"/>
  </r>
  <r>
    <n v="7473"/>
    <s v="FUNDACION CRESERES"/>
    <x v="107"/>
    <s v="APORTE FINANCIERO DEL SERVICIO NACIONAL DE PROTECCIÓN ESPECIALIZADA A LA NIÑEZ Y ADOLESCENCIA"/>
    <n v="13"/>
    <s v="Conchalí"/>
    <x v="628"/>
    <n v="32037501"/>
    <d v="2026-03-31T00:00:00"/>
    <s v="LEY 20032; DS 841; DS 19 ; DS 7 y LEY 21.302"/>
  </r>
  <r>
    <n v="7473"/>
    <s v="FUNDACION CRESERES"/>
    <x v="107"/>
    <s v="APORTE FINANCIERO DEL SERVICIO NACIONAL DE PROTECCIÓN ESPECIALIZADA A LA NIÑEZ Y ADOLESCENCIA"/>
    <n v="13"/>
    <s v="El Bosque"/>
    <x v="629"/>
    <n v="15301609"/>
    <d v="2026-03-31T00:00:00"/>
    <s v="LEY 20032; DS 841; DS 19 ; DS 7 y LEY 21.302"/>
  </r>
  <r>
    <n v="7473"/>
    <s v="FUNDACION CRESERES"/>
    <x v="107"/>
    <s v="APORTE FINANCIERO DEL SERVICIO NACIONAL DE PROTECCIÓN ESPECIALIZADA A LA NIÑEZ Y ADOLESCENCIA"/>
    <n v="13"/>
    <s v="Estación Central"/>
    <x v="44"/>
    <n v="82903203"/>
    <d v="2026-03-31T00:00:00"/>
    <s v="LEY 20032; DS 841; DS 19 ; DS 7 y LEY 21.302"/>
  </r>
  <r>
    <n v="7473"/>
    <s v="FUNDACION CRESERES"/>
    <x v="107"/>
    <s v="APORTE FINANCIERO DEL SERVICIO NACIONAL DE PROTECCIÓN ESPECIALIZADA A LA NIÑEZ Y ADOLESCENCIA"/>
    <n v="13"/>
    <s v="La Cisterna"/>
    <x v="630"/>
    <n v="151960700"/>
    <d v="2026-03-31T00:00:00"/>
    <s v="LEY 20032; DS 841; DS 19 ; DS 7 y LEY 21.302"/>
  </r>
  <r>
    <n v="7473"/>
    <s v="FUNDACION CRESERES"/>
    <x v="107"/>
    <s v="APORTE FINANCIERO DEL SERVICIO NACIONAL DE PROTECCIÓN ESPECIALIZADA A LA NIÑEZ Y ADOLESCENCIA"/>
    <n v="13"/>
    <s v="La Pintana"/>
    <x v="631"/>
    <n v="70233521"/>
    <d v="2026-03-31T00:00:00"/>
    <s v="LEY 20032; DS 841; DS 19 ; DS 7 y LEY 21.302"/>
  </r>
  <r>
    <n v="7473"/>
    <s v="FUNDACION CRESERES"/>
    <x v="107"/>
    <s v="APORTE FINANCIERO DEL SERVICIO NACIONAL DE PROTECCIÓN ESPECIALIZADA A LA NIÑEZ Y ADOLESCENCIA"/>
    <n v="13"/>
    <s v="Maipú"/>
    <x v="632"/>
    <n v="174255633"/>
    <d v="2026-03-31T00:00:00"/>
    <s v="LEY 20032; DS 841; DS 19 ; DS 7 y LEY 21.302"/>
  </r>
  <r>
    <n v="7473"/>
    <s v="FUNDACION CRESERES"/>
    <x v="107"/>
    <s v="APORTE FINANCIERO DEL SERVICIO NACIONAL DE PROTECCIÓN ESPECIALIZADA A LA NIÑEZ Y ADOLESCENCIA"/>
    <n v="13"/>
    <s v="Pedro Aguirre Cerda"/>
    <x v="633"/>
    <n v="63822306"/>
    <d v="2026-03-31T00:00:00"/>
    <s v="LEY 20032; DS 841; DS 19 ; DS 7 y LEY 21.302"/>
  </r>
  <r>
    <n v="7473"/>
    <s v="FUNDACION CRESERES"/>
    <x v="107"/>
    <s v="APORTE FINANCIERO DEL SERVICIO NACIONAL DE PROTECCIÓN ESPECIALIZADA A LA NIÑEZ Y ADOLESCENCIA"/>
    <n v="13"/>
    <s v="Peñalolén"/>
    <x v="634"/>
    <n v="43644808"/>
    <d v="2026-03-31T00:00:00"/>
    <s v="LEY 20032; DS 841; DS 19 ; DS 7 y LEY 21.302"/>
  </r>
  <r>
    <n v="7473"/>
    <s v="FUNDACION CRESERES"/>
    <x v="107"/>
    <s v="APORTE FINANCIERO DEL SERVICIO NACIONAL DE PROTECCIÓN ESPECIALIZADA A LA NIÑEZ Y ADOLESCENCIA"/>
    <n v="13"/>
    <s v="Providencia"/>
    <x v="635"/>
    <n v="330514914"/>
    <d v="2026-03-31T00:00:00"/>
    <s v="LEY 20032; DS 841; DS 19 ; DS 7 y LEY 21.302"/>
  </r>
  <r>
    <n v="7473"/>
    <s v="FUNDACION CRESERES"/>
    <x v="107"/>
    <s v="APORTE FINANCIERO DEL SERVICIO NACIONAL DE PROTECCIÓN ESPECIALIZADA A LA NIÑEZ Y ADOLESCENCIA"/>
    <n v="13"/>
    <s v="Quilicura"/>
    <x v="636"/>
    <n v="77343933"/>
    <d v="2026-03-31T00:00:00"/>
    <s v="LEY 20032; DS 841; DS 19 ; DS 7 y LEY 21.302"/>
  </r>
  <r>
    <n v="7473"/>
    <s v="FUNDACION CRESERES"/>
    <x v="107"/>
    <s v="APORTE FINANCIERO DEL SERVICIO NACIONAL DE PROTECCIÓN ESPECIALIZADA A LA NIÑEZ Y ADOLESCENCIA"/>
    <n v="13"/>
    <s v="Quinta Normal"/>
    <x v="637"/>
    <n v="37447808"/>
    <d v="2026-03-31T00:00:00"/>
    <s v="LEY 20032; DS 841; DS 19 ; DS 7 y LEY 21.302"/>
  </r>
  <r>
    <n v="7473"/>
    <s v="FUNDACION CRESERES"/>
    <x v="107"/>
    <s v="APORTE FINANCIERO DEL SERVICIO NACIONAL DE PROTECCIÓN ESPECIALIZADA A LA NIÑEZ Y ADOLESCENCIA"/>
    <n v="13"/>
    <s v="Recoleta"/>
    <x v="638"/>
    <n v="158389555"/>
    <d v="2026-03-31T00:00:00"/>
    <s v="LEY 20032; DS 841; DS 19 ; DS 7 y LEY 21.302"/>
  </r>
  <r>
    <n v="7473"/>
    <s v="FUNDACION CRESERES"/>
    <x v="107"/>
    <s v="APORTE FINANCIERO DEL SERVICIO NACIONAL DE PROTECCIÓN ESPECIALIZADA A LA NIÑEZ Y ADOLESCENCIA"/>
    <n v="13"/>
    <s v="Renca"/>
    <x v="639"/>
    <n v="67112115"/>
    <d v="2026-03-31T00:00:00"/>
    <s v="LEY 20032; DS 841; DS 19 ; DS 7 y LEY 21.302"/>
  </r>
  <r>
    <n v="7473"/>
    <s v="FUNDACION CRESERES"/>
    <x v="107"/>
    <s v="APORTE FINANCIERO DEL SERVICIO NACIONAL DE PROTECCIÓN ESPECIALIZADA A LA NIÑEZ Y ADOLESCENCIA"/>
    <n v="13"/>
    <s v="San Bernardo"/>
    <x v="640"/>
    <n v="91351862"/>
    <d v="2026-03-31T00:00:00"/>
    <s v="LEY 20032; DS 841; DS 19 ; DS 7 y LEY 21.302"/>
  </r>
  <r>
    <n v="7473"/>
    <s v="FUNDACION CRESERES"/>
    <x v="107"/>
    <s v="APORTE FINANCIERO DEL SERVICIO NACIONAL DE PROTECCIÓN ESPECIALIZADA A LA NIÑEZ Y ADOLESCENCIA"/>
    <n v="13"/>
    <s v="Santiago"/>
    <x v="641"/>
    <n v="373659921"/>
    <d v="2026-03-31T00:00:00"/>
    <s v="LEY 20032; DS 841; DS 19 ; DS 7 y LEY 21.302"/>
  </r>
  <r>
    <n v="7473"/>
    <s v="FUNDACION CRESERES"/>
    <x v="107"/>
    <s v="APORTE FINANCIERO DEL SERVICIO NACIONAL DE PROTECCIÓN ESPECIALIZADA A LA NIÑEZ Y ADOLESCENCIA"/>
    <n v="14"/>
    <s v="Panguipulli"/>
    <x v="642"/>
    <n v="67672816"/>
    <d v="2026-03-31T00:00:00"/>
    <s v="LEY 20032; DS 841; DS 19 ; DS 7 y LEY 21.302"/>
  </r>
  <r>
    <n v="7473"/>
    <s v="FUNDACION CRESERES"/>
    <x v="107"/>
    <s v="APORTE FINANCIERO DEL SERVICIO NACIONAL DE PROTECCIÓN ESPECIALIZADA A LA NIÑEZ Y ADOLESCENCIA"/>
    <n v="15"/>
    <s v="Arica"/>
    <x v="643"/>
    <n v="72919976"/>
    <d v="2026-03-31T00:00:00"/>
    <s v="LEY 20032; DS 841; DS 19 ; DS 7 y LEY 21.302"/>
  </r>
  <r>
    <n v="7481"/>
    <s v="O.N.G. CORPORACION CAPREIS"/>
    <x v="108"/>
    <s v="APORTE FINANCIERO DEL SERVICIO NACIONAL DE PROTECCIÓN ESPECIALIZADA A LA NIÑEZ Y ADOLESCENCIA"/>
    <n v="5"/>
    <s v="La Ligua"/>
    <x v="131"/>
    <n v="65699571"/>
    <d v="2026-03-31T00:00:00"/>
    <s v="LEY 20032; DS 841; DS 19 ; DS 7 y LEY 21.302"/>
  </r>
  <r>
    <n v="7481"/>
    <s v="O.N.G. CORPORACION CAPREIS"/>
    <x v="108"/>
    <s v="APORTE FINANCIERO DEL SERVICIO NACIONAL DE PROTECCIÓN ESPECIALIZADA A LA NIÑEZ Y ADOLESCENCIA"/>
    <n v="5"/>
    <s v="Los Andes"/>
    <x v="644"/>
    <n v="116338443"/>
    <d v="2026-03-31T00:00:00"/>
    <s v="LEY 20032; DS 841; DS 19 ; DS 7 y LEY 21.302"/>
  </r>
  <r>
    <n v="7481"/>
    <s v="O.N.G. CORPORACION CAPREIS"/>
    <x v="108"/>
    <s v="APORTE FINANCIERO DEL SERVICIO NACIONAL DE PROTECCIÓN ESPECIALIZADA A LA NIÑEZ Y ADOLESCENCIA"/>
    <n v="5"/>
    <s v="San Felipe"/>
    <x v="645"/>
    <n v="171779277"/>
    <d v="2026-03-31T00:00:00"/>
    <s v="LEY 20032; DS 841; DS 19 ; DS 7 y LEY 21.302"/>
  </r>
  <r>
    <n v="7498"/>
    <s v="ORGANIZACION NO GUBERNAMENTAL DE DESARROLLO COVACHA"/>
    <x v="109"/>
    <s v="APORTE FINANCIERO DEL SERVICIO NACIONAL DE PROTECCIÓN ESPECIALIZADA A LA NIÑEZ Y ADOLESCENCIA"/>
    <n v="5"/>
    <s v="El Quisco"/>
    <x v="646"/>
    <n v="59513369"/>
    <d v="2026-03-31T00:00:00"/>
    <s v="LEY 20032; DS 841; DS 19 ; DS 7 y LEY 21.302"/>
  </r>
  <r>
    <n v="7499"/>
    <s v="CORPORACION SOCIAL Y EDUCACIONAL RENASCI"/>
    <x v="110"/>
    <s v="APORTE FINANCIERO DEL SERVICIO NACIONAL DE PROTECCIÓN ESPECIALIZADA A LA NIÑEZ Y ADOLESCENCIA"/>
    <n v="3"/>
    <s v="Copiapó"/>
    <x v="647"/>
    <n v="568244152"/>
    <d v="2026-03-31T00:00:00"/>
    <s v="LEY 20032; DS 841; DS 19 ; DS 7 y LEY 21.302"/>
  </r>
  <r>
    <n v="7510"/>
    <s v="FUNDACION CREA EQUIDAD"/>
    <x v="111"/>
    <s v="APORTE FINANCIERO DEL SERVICIO NACIONAL DE PROTECCIÓN ESPECIALIZADA A LA NIÑEZ Y ADOLESCENCIA"/>
    <n v="4"/>
    <s v="La Serena"/>
    <x v="61"/>
    <n v="76257787"/>
    <d v="2026-03-31T00:00:00"/>
    <s v="LEY 20032; DS 841; DS 19 ; DS 7 y LEY 21.302"/>
  </r>
  <r>
    <n v="7510"/>
    <s v="FUNDACION CREA EQUIDAD"/>
    <x v="111"/>
    <s v="APORTE FINANCIERO DEL SERVICIO NACIONAL DE PROTECCIÓN ESPECIALIZADA A LA NIÑEZ Y ADOLESCENCIA"/>
    <n v="4"/>
    <s v="Ovalle"/>
    <x v="648"/>
    <n v="133392717"/>
    <d v="2026-03-31T00:00:00"/>
    <s v="LEY 20032; DS 841; DS 19 ; DS 7 y LEY 21.302"/>
  </r>
  <r>
    <n v="7510"/>
    <s v="FUNDACION CREA EQUIDAD"/>
    <x v="111"/>
    <s v="APORTE FINANCIERO DEL SERVICIO NACIONAL DE PROTECCIÓN ESPECIALIZADA A LA NIÑEZ Y ADOLESCENCIA"/>
    <n v="5"/>
    <s v="San Antonio"/>
    <x v="649"/>
    <n v="52984052"/>
    <d v="2026-03-31T00:00:00"/>
    <s v="LEY 20032; DS 841; DS 19 ; DS 7 y LEY 21.302"/>
  </r>
  <r>
    <n v="7510"/>
    <s v="FUNDACION CREA EQUIDAD"/>
    <x v="111"/>
    <s v="APORTE FINANCIERO DEL SERVICIO NACIONAL DE PROTECCIÓN ESPECIALIZADA A LA NIÑEZ Y ADOLESCENCIA"/>
    <n v="5"/>
    <s v="Valparaíso"/>
    <x v="650"/>
    <n v="35968585"/>
    <d v="2026-03-31T00:00:00"/>
    <s v="LEY 20032; DS 841; DS 19 ; DS 7 y LEY 21.302"/>
  </r>
  <r>
    <n v="7510"/>
    <s v="FUNDACION CREA EQUIDAD"/>
    <x v="111"/>
    <s v="APORTE FINANCIERO DEL SERVICIO NACIONAL DE PROTECCIÓN ESPECIALIZADA A LA NIÑEZ Y ADOLESCENCIA"/>
    <n v="6"/>
    <s v="San Fernando"/>
    <x v="651"/>
    <n v="61724933"/>
    <d v="2026-03-31T00:00:00"/>
    <s v="LEY 20032; DS 841; DS 19 ; DS 7 y LEY 21.302"/>
  </r>
  <r>
    <n v="7510"/>
    <s v="FUNDACION CREA EQUIDAD"/>
    <x v="111"/>
    <s v="APORTE FINANCIERO DEL SERVICIO NACIONAL DE PROTECCIÓN ESPECIALIZADA A LA NIÑEZ Y ADOLESCENCIA"/>
    <n v="6"/>
    <s v="Santa Cruz"/>
    <x v="652"/>
    <n v="60801880"/>
    <d v="2026-03-31T00:00:00"/>
    <s v="LEY 20032; DS 841; DS 19 ; DS 7 y LEY 21.302"/>
  </r>
  <r>
    <n v="7510"/>
    <s v="FUNDACION CREA EQUIDAD"/>
    <x v="111"/>
    <s v="APORTE FINANCIERO DEL SERVICIO NACIONAL DE PROTECCIÓN ESPECIALIZADA A LA NIÑEZ Y ADOLESCENCIA"/>
    <n v="10"/>
    <s v="Frutillar"/>
    <x v="653"/>
    <n v="77699870"/>
    <d v="2026-03-31T00:00:00"/>
    <s v="LEY 20032; DS 841; DS 19 ; DS 7 y LEY 21.302"/>
  </r>
  <r>
    <n v="7510"/>
    <s v="FUNDACION CREA EQUIDAD"/>
    <x v="111"/>
    <s v="APORTE FINANCIERO DEL SERVICIO NACIONAL DE PROTECCIÓN ESPECIALIZADA A LA NIÑEZ Y ADOLESCENCIA"/>
    <n v="12"/>
    <s v="Porvenir"/>
    <x v="654"/>
    <n v="22395284"/>
    <d v="2026-03-31T00:00:00"/>
    <s v="LEY 20032; DS 841; DS 19 ; DS 7 y LEY 21.302"/>
  </r>
  <r>
    <n v="7510"/>
    <s v="FUNDACION CREA EQUIDAD"/>
    <x v="111"/>
    <s v="APORTE FINANCIERO DEL SERVICIO NACIONAL DE PROTECCIÓN ESPECIALIZADA A LA NIÑEZ Y ADOLESCENCIA"/>
    <n v="12"/>
    <s v="Punta Arenas"/>
    <x v="655"/>
    <n v="237375976"/>
    <d v="2026-03-31T00:00:00"/>
    <s v="LEY 20032; DS 841; DS 19 ; DS 7 y LEY 21.302"/>
  </r>
  <r>
    <n v="7510"/>
    <s v="FUNDACION CREA EQUIDAD"/>
    <x v="111"/>
    <s v="APORTE FINANCIERO DEL SERVICIO NACIONAL DE PROTECCIÓN ESPECIALIZADA A LA NIÑEZ Y ADOLESCENCIA"/>
    <n v="13"/>
    <s v="Buin"/>
    <x v="656"/>
    <n v="346422643"/>
    <d v="2026-03-31T00:00:00"/>
    <s v="LEY 20032; DS 841; DS 19 ; DS 7 y LEY 21.302"/>
  </r>
  <r>
    <n v="7510"/>
    <s v="FUNDACION CREA EQUIDAD"/>
    <x v="111"/>
    <s v="APORTE FINANCIERO DEL SERVICIO NACIONAL DE PROTECCIÓN ESPECIALIZADA A LA NIÑEZ Y ADOLESCENCIA"/>
    <n v="13"/>
    <s v="Cerro Navia"/>
    <x v="657"/>
    <n v="250786532"/>
    <d v="2026-03-31T00:00:00"/>
    <s v="LEY 20032; DS 841; DS 19 ; DS 7 y LEY 21.302"/>
  </r>
  <r>
    <n v="7510"/>
    <s v="FUNDACION CREA EQUIDAD"/>
    <x v="111"/>
    <s v="APORTE FINANCIERO DEL SERVICIO NACIONAL DE PROTECCIÓN ESPECIALIZADA A LA NIÑEZ Y ADOLESCENCIA"/>
    <n v="13"/>
    <s v="Conchalí"/>
    <x v="438"/>
    <n v="39943593"/>
    <d v="2026-03-31T00:00:00"/>
    <s v="LEY 20032; DS 841; DS 19 ; DS 7 y LEY 21.302"/>
  </r>
  <r>
    <n v="7510"/>
    <s v="FUNDACION CREA EQUIDAD"/>
    <x v="111"/>
    <s v="APORTE FINANCIERO DEL SERVICIO NACIONAL DE PROTECCIÓN ESPECIALIZADA A LA NIÑEZ Y ADOLESCENCIA"/>
    <n v="13"/>
    <s v="El Bosque"/>
    <x v="658"/>
    <n v="54602955"/>
    <d v="2026-03-31T00:00:00"/>
    <s v="LEY 20032; DS 841; DS 19 ; DS 7 y LEY 21.302"/>
  </r>
  <r>
    <n v="7510"/>
    <s v="FUNDACION CREA EQUIDAD"/>
    <x v="111"/>
    <s v="APORTE FINANCIERO DEL SERVICIO NACIONAL DE PROTECCIÓN ESPECIALIZADA A LA NIÑEZ Y ADOLESCENCIA"/>
    <n v="13"/>
    <s v="El Monte"/>
    <x v="659"/>
    <n v="56715255"/>
    <d v="2026-03-31T00:00:00"/>
    <s v="LEY 20032; DS 841; DS 19 ; DS 7 y LEY 21.302"/>
  </r>
  <r>
    <n v="7510"/>
    <s v="FUNDACION CREA EQUIDAD"/>
    <x v="111"/>
    <s v="APORTE FINANCIERO DEL SERVICIO NACIONAL DE PROTECCIÓN ESPECIALIZADA A LA NIÑEZ Y ADOLESCENCIA"/>
    <n v="13"/>
    <s v="Estación Central"/>
    <x v="495"/>
    <n v="31431024"/>
    <d v="2026-03-31T00:00:00"/>
    <s v="LEY 20032; DS 841; DS 19 ; DS 7 y LEY 21.302"/>
  </r>
  <r>
    <n v="7510"/>
    <s v="FUNDACION CREA EQUIDAD"/>
    <x v="111"/>
    <s v="APORTE FINANCIERO DEL SERVICIO NACIONAL DE PROTECCIÓN ESPECIALIZADA A LA NIÑEZ Y ADOLESCENCIA"/>
    <n v="13"/>
    <s v="La Florida"/>
    <x v="660"/>
    <n v="25558830"/>
    <d v="2026-03-31T00:00:00"/>
    <s v="LEY 20032; DS 841; DS 19 ; DS 7 y LEY 21.302"/>
  </r>
  <r>
    <n v="7510"/>
    <s v="FUNDACION CREA EQUIDAD"/>
    <x v="111"/>
    <s v="APORTE FINANCIERO DEL SERVICIO NACIONAL DE PROTECCIÓN ESPECIALIZADA A LA NIÑEZ Y ADOLESCENCIA"/>
    <n v="13"/>
    <s v="Lo Prado"/>
    <x v="661"/>
    <n v="42344574"/>
    <d v="2026-03-31T00:00:00"/>
    <s v="LEY 20032; DS 841; DS 19 ; DS 7 y LEY 21.302"/>
  </r>
  <r>
    <n v="7510"/>
    <s v="FUNDACION CREA EQUIDAD"/>
    <x v="111"/>
    <s v="APORTE FINANCIERO DEL SERVICIO NACIONAL DE PROTECCIÓN ESPECIALIZADA A LA NIÑEZ Y ADOLESCENCIA"/>
    <n v="13"/>
    <s v="Melipilla"/>
    <x v="662"/>
    <n v="48237891"/>
    <d v="2026-03-31T00:00:00"/>
    <s v="LEY 20032; DS 841; DS 19 ; DS 7 y LEY 21.302"/>
  </r>
  <r>
    <n v="7510"/>
    <s v="FUNDACION CREA EQUIDAD"/>
    <x v="111"/>
    <s v="APORTE FINANCIERO DEL SERVICIO NACIONAL DE PROTECCIÓN ESPECIALIZADA A LA NIÑEZ Y ADOLESCENCIA"/>
    <n v="13"/>
    <s v="Paine"/>
    <x v="663"/>
    <n v="64648096"/>
    <d v="2026-03-31T00:00:00"/>
    <s v="LEY 20032; DS 841; DS 19 ; DS 7 y LEY 21.302"/>
  </r>
  <r>
    <n v="7510"/>
    <s v="FUNDACION CREA EQUIDAD"/>
    <x v="111"/>
    <s v="APORTE FINANCIERO DEL SERVICIO NACIONAL DE PROTECCIÓN ESPECIALIZADA A LA NIÑEZ Y ADOLESCENCIA"/>
    <n v="13"/>
    <s v="Peñalolén"/>
    <x v="664"/>
    <n v="165743550"/>
    <d v="2026-03-31T00:00:00"/>
    <s v="LEY 20032; DS 841; DS 19 ; DS 7 y LEY 21.302"/>
  </r>
  <r>
    <n v="7510"/>
    <s v="FUNDACION CREA EQUIDAD"/>
    <x v="111"/>
    <s v="APORTE FINANCIERO DEL SERVICIO NACIONAL DE PROTECCIÓN ESPECIALIZADA A LA NIÑEZ Y ADOLESCENCIA"/>
    <n v="13"/>
    <s v="Recoleta"/>
    <x v="665"/>
    <n v="188720691"/>
    <d v="2026-03-31T00:00:00"/>
    <s v="LEY 20032; DS 841; DS 19 ; DS 7 y LEY 21.302"/>
  </r>
  <r>
    <n v="7510"/>
    <s v="FUNDACION CREA EQUIDAD"/>
    <x v="111"/>
    <s v="APORTE FINANCIERO DEL SERVICIO NACIONAL DE PROTECCIÓN ESPECIALIZADA A LA NIÑEZ Y ADOLESCENCIA"/>
    <n v="13"/>
    <s v="Renca"/>
    <x v="666"/>
    <n v="116077926"/>
    <d v="2026-03-31T00:00:00"/>
    <s v="LEY 20032; DS 841; DS 19 ; DS 7 y LEY 21.302"/>
  </r>
  <r>
    <n v="7510"/>
    <s v="FUNDACION CREA EQUIDAD"/>
    <x v="111"/>
    <s v="APORTE FINANCIERO DEL SERVICIO NACIONAL DE PROTECCIÓN ESPECIALIZADA A LA NIÑEZ Y ADOLESCENCIA"/>
    <n v="13"/>
    <s v="San Bernardo"/>
    <x v="667"/>
    <n v="34486818"/>
    <d v="2026-03-31T00:00:00"/>
    <s v="LEY 20032; DS 841; DS 19 ; DS 7 y LEY 21.302"/>
  </r>
  <r>
    <n v="7510"/>
    <s v="FUNDACION CREA EQUIDAD"/>
    <x v="111"/>
    <s v="APORTE FINANCIERO DEL SERVICIO NACIONAL DE PROTECCIÓN ESPECIALIZADA A LA NIÑEZ Y ADOLESCENCIA"/>
    <n v="13"/>
    <s v="San Joaquín"/>
    <x v="668"/>
    <n v="26826210"/>
    <d v="2026-03-31T00:00:00"/>
    <s v="LEY 20032; DS 841; DS 19 ; DS 7 y LEY 21.302"/>
  </r>
  <r>
    <n v="7510"/>
    <s v="FUNDACION CREA EQUIDAD"/>
    <x v="111"/>
    <s v="APORTE FINANCIERO DEL SERVICIO NACIONAL DE PROTECCIÓN ESPECIALIZADA A LA NIÑEZ Y ADOLESCENCIA"/>
    <n v="13"/>
    <s v="Talagante"/>
    <x v="669"/>
    <n v="20565305"/>
    <d v="2026-03-31T00:00:00"/>
    <s v="LEY 20032; DS 841; DS 19 ; DS 7 y LEY 21.302"/>
  </r>
  <r>
    <n v="7517"/>
    <s v="FUNDACION DE BENEFICENCIA SENTIDOS"/>
    <x v="112"/>
    <s v="APORTE FINANCIERO DEL SERVICIO NACIONAL DE PROTECCIÓN ESPECIALIZADA A LA NIÑEZ Y ADOLESCENCIA"/>
    <n v="13"/>
    <s v="Estación Central"/>
    <x v="670"/>
    <n v="36965250"/>
    <d v="2026-03-31T00:00:00"/>
    <s v="LEY 20032; DS 841; DS 19 ; DS 7 y LEY 21.302"/>
  </r>
  <r>
    <n v="7544"/>
    <s v="ILUSTRE MUNICIPALIDAD DE CONCON"/>
    <x v="113"/>
    <s v="APORTE FINANCIERO DEL SERVICIO NACIONAL DE PROTECCIÓN ESPECIALIZADA A LA NIÑEZ Y ADOLESCENCIA"/>
    <n v="5"/>
    <s v="Concón"/>
    <x v="110"/>
    <n v="5459076"/>
    <d v="2026-03-31T00:00:00"/>
    <s v="LEY 20032; DS 841; DS 19 ; DS 7 y LEY 21.302"/>
  </r>
  <r>
    <n v="7545"/>
    <s v="ILUSTRE MUNICIPALIDAD DE PUCHUNCAVI"/>
    <x v="114"/>
    <s v="APORTE FINANCIERO DEL SERVICIO NACIONAL DE PROTECCIÓN ESPECIALIZADA A LA NIÑEZ Y ADOLESCENCIA"/>
    <n v="5"/>
    <s v="Puchuncaví"/>
    <x v="110"/>
    <n v="18824400"/>
    <d v="2026-03-31T00:00:00"/>
    <s v="LEY 20032; DS 841; DS 19 ; DS 7 y LEY 21.302"/>
  </r>
  <r>
    <n v="7572"/>
    <s v="ILUSTRE MUNICIPALIDAD DE SANTA MARIA"/>
    <x v="115"/>
    <s v="APORTE FINANCIERO DEL SERVICIO NACIONAL DE PROTECCIÓN ESPECIALIZADA A LA NIÑEZ Y ADOLESCENCIA"/>
    <n v="5"/>
    <s v="Santa María"/>
    <x v="671"/>
    <n v="113083032"/>
    <d v="2026-03-31T00:00:00"/>
    <s v="LEY 20032; DS 841; DS 19 ; DS 7 y LEY 21.302"/>
  </r>
  <r>
    <n v="7574"/>
    <s v="FUNDACION NUESTRA SEÑORA DE LA ESPERANZA"/>
    <x v="116"/>
    <s v="APORTE FINANCIERO DEL SERVICIO NACIONAL DE PROTECCIÓN ESPECIALIZADA A LA NIÑEZ Y ADOLESCENCIA"/>
    <n v="16"/>
    <s v="Chillán"/>
    <x v="672"/>
    <n v="549026901"/>
    <d v="2026-03-31T00:00:00"/>
    <s v="LEY 20032; DS 841; DS 19 ; DS 7 y LEY 21.302"/>
  </r>
  <r>
    <n v="7574"/>
    <s v="FUNDACION NUESTRA SEÑORA DE LA ESPERANZA"/>
    <x v="116"/>
    <s v="APORTE FINANCIERO DEL SERVICIO NACIONAL DE PROTECCIÓN ESPECIALIZADA A LA NIÑEZ Y ADOLESCENCIA"/>
    <n v="16"/>
    <s v="El Carmen"/>
    <x v="673"/>
    <n v="283776388"/>
    <d v="2026-03-31T00:00:00"/>
    <s v="LEY 20032; DS 841; DS 19 ; DS 7 y LEY 21.302"/>
  </r>
  <r>
    <n v="7577"/>
    <s v="ILUSTRE MUNICIPALIDAD DE EL QUISCO"/>
    <x v="117"/>
    <s v="APORTE FINANCIERO DEL SERVICIO NACIONAL DE PROTECCIÓN ESPECIALIZADA A LA NIÑEZ Y ADOLESCENCIA"/>
    <n v="5"/>
    <s v="El Quisco"/>
    <x v="110"/>
    <n v="11294640"/>
    <d v="2026-03-31T00:00:00"/>
    <s v="LEY 20032; DS 841; DS 19 ; DS 7 y LEY 21.302"/>
  </r>
  <r>
    <n v="7587"/>
    <s v="DELEGACIÓN PRESIDENCIAL PROVINCIAL DE ISLA DE PASCUA (EX GOBERNACIÓN PROVINCIAL DE ISLA DE PASCUA)"/>
    <x v="118"/>
    <s v="APORTE FINANCIERO DEL SERVICIO NACIONAL DE PROTECCIÓN ESPECIALIZADA A LA NIÑEZ Y ADOLESCENCIA"/>
    <n v="5"/>
    <s v="Isla de Pascua"/>
    <x v="110"/>
    <n v="18637562"/>
    <d v="2026-03-31T00:00:00"/>
    <s v="LEY 20032; DS 841; DS 19 ; DS 7 y LEY 21.302"/>
  </r>
  <r>
    <n v="7614"/>
    <s v="ORGANIZACION NO GUBERNAMENTAL DE DESARROLLO COINCIDE"/>
    <x v="119"/>
    <s v="APORTE FINANCIERO DEL SERVICIO NACIONAL DE PROTECCIÓN ESPECIALIZADA A LA NIÑEZ Y ADOLESCENCIA"/>
    <n v="4"/>
    <s v="Combarbalá"/>
    <x v="674"/>
    <n v="42520932"/>
    <d v="2026-03-31T00:00:00"/>
    <s v="LEY 20032; DS 841; DS 19 ; DS 7 y LEY 21.302"/>
  </r>
  <r>
    <n v="7614"/>
    <s v="ORGANIZACION NO GUBERNAMENTAL DE DESARROLLO COINCIDE"/>
    <x v="119"/>
    <s v="APORTE FINANCIERO DEL SERVICIO NACIONAL DE PROTECCIÓN ESPECIALIZADA A LA NIÑEZ Y ADOLESCENCIA"/>
    <n v="7"/>
    <s v="Cauquenes"/>
    <x v="675"/>
    <n v="98970920"/>
    <d v="2026-03-31T00:00:00"/>
    <s v="LEY 20032; DS 841; DS 19 ; DS 7 y LEY 21.302"/>
  </r>
  <r>
    <n v="7614"/>
    <s v="ORGANIZACION NO GUBERNAMENTAL DE DESARROLLO COINCIDE"/>
    <x v="119"/>
    <s v="APORTE FINANCIERO DEL SERVICIO NACIONAL DE PROTECCIÓN ESPECIALIZADA A LA NIÑEZ Y ADOLESCENCIA"/>
    <n v="7"/>
    <s v="Constitución"/>
    <x v="676"/>
    <n v="125737955"/>
    <d v="2026-03-31T00:00:00"/>
    <s v="LEY 20032; DS 841; DS 19 ; DS 7 y LEY 21.302"/>
  </r>
  <r>
    <n v="7614"/>
    <s v="ORGANIZACION NO GUBERNAMENTAL DE DESARROLLO COINCIDE"/>
    <x v="119"/>
    <s v="APORTE FINANCIERO DEL SERVICIO NACIONAL DE PROTECCIÓN ESPECIALIZADA A LA NIÑEZ Y ADOLESCENCIA"/>
    <n v="7"/>
    <s v="Curepto"/>
    <x v="677"/>
    <n v="39396900"/>
    <d v="2026-03-31T00:00:00"/>
    <s v="LEY 20032; DS 841; DS 19 ; DS 7 y LEY 21.302"/>
  </r>
  <r>
    <n v="7614"/>
    <s v="ORGANIZACION NO GUBERNAMENTAL DE DESARROLLO COINCIDE"/>
    <x v="119"/>
    <s v="APORTE FINANCIERO DEL SERVICIO NACIONAL DE PROTECCIÓN ESPECIALIZADA A LA NIÑEZ Y ADOLESCENCIA"/>
    <n v="7"/>
    <s v="Hualañé"/>
    <x v="678"/>
    <n v="63914801"/>
    <d v="2026-03-31T00:00:00"/>
    <s v="LEY 20032; DS 841; DS 19 ; DS 7 y LEY 21.302"/>
  </r>
  <r>
    <n v="7614"/>
    <s v="ORGANIZACION NO GUBERNAMENTAL DE DESARROLLO COINCIDE"/>
    <x v="119"/>
    <s v="APORTE FINANCIERO DEL SERVICIO NACIONAL DE PROTECCIÓN ESPECIALIZADA A LA NIÑEZ Y ADOLESCENCIA"/>
    <n v="7"/>
    <s v="Molina"/>
    <x v="679"/>
    <n v="72845446"/>
    <d v="2026-03-31T00:00:00"/>
    <s v="LEY 20032; DS 841; DS 19 ; DS 7 y LEY 21.302"/>
  </r>
  <r>
    <n v="7614"/>
    <s v="ORGANIZACION NO GUBERNAMENTAL DE DESARROLLO COINCIDE"/>
    <x v="119"/>
    <s v="APORTE FINANCIERO DEL SERVICIO NACIONAL DE PROTECCIÓN ESPECIALIZADA A LA NIÑEZ Y ADOLESCENCIA"/>
    <n v="7"/>
    <s v="Parral"/>
    <x v="680"/>
    <n v="89376499"/>
    <d v="2026-03-31T00:00:00"/>
    <s v="LEY 20032; DS 841; DS 19 ; DS 7 y LEY 21.302"/>
  </r>
  <r>
    <n v="7614"/>
    <s v="ORGANIZACION NO GUBERNAMENTAL DE DESARROLLO COINCIDE"/>
    <x v="119"/>
    <s v="APORTE FINANCIERO DEL SERVICIO NACIONAL DE PROTECCIÓN ESPECIALIZADA A LA NIÑEZ Y ADOLESCENCIA"/>
    <n v="9"/>
    <s v="Pitrufquén"/>
    <x v="681"/>
    <n v="74022576"/>
    <d v="2026-03-31T00:00:00"/>
    <s v="LEY 20032; DS 841; DS 19 ; DS 7 y LEY 21.302"/>
  </r>
  <r>
    <n v="7614"/>
    <s v="ORGANIZACION NO GUBERNAMENTAL DE DESARROLLO COINCIDE"/>
    <x v="119"/>
    <s v="APORTE FINANCIERO DEL SERVICIO NACIONAL DE PROTECCIÓN ESPECIALIZADA A LA NIÑEZ Y ADOLESCENCIA"/>
    <n v="10"/>
    <s v="Calbuco"/>
    <x v="682"/>
    <n v="77120292"/>
    <d v="2026-03-31T00:00:00"/>
    <s v="LEY 20032; DS 841; DS 19 ; DS 7 y LEY 21.302"/>
  </r>
  <r>
    <n v="7614"/>
    <s v="ORGANIZACION NO GUBERNAMENTAL DE DESARROLLO COINCIDE"/>
    <x v="119"/>
    <s v="APORTE FINANCIERO DEL SERVICIO NACIONAL DE PROTECCIÓN ESPECIALIZADA A LA NIÑEZ Y ADOLESCENCIA"/>
    <n v="10"/>
    <s v="Castro"/>
    <x v="683"/>
    <n v="94021409"/>
    <d v="2026-03-31T00:00:00"/>
    <s v="LEY 20032; DS 841; DS 19 ; DS 7 y LEY 21.302"/>
  </r>
  <r>
    <n v="7614"/>
    <s v="ORGANIZACION NO GUBERNAMENTAL DE DESARROLLO COINCIDE"/>
    <x v="119"/>
    <s v="APORTE FINANCIERO DEL SERVICIO NACIONAL DE PROTECCIÓN ESPECIALIZADA A LA NIÑEZ Y ADOLESCENCIA"/>
    <n v="10"/>
    <s v="Dalcahue"/>
    <x v="684"/>
    <n v="63233958"/>
    <d v="2026-03-31T00:00:00"/>
    <s v="LEY 20032; DS 841; DS 19 ; DS 7 y LEY 21.302"/>
  </r>
  <r>
    <n v="7614"/>
    <s v="ORGANIZACION NO GUBERNAMENTAL DE DESARROLLO COINCIDE"/>
    <x v="119"/>
    <s v="APORTE FINANCIERO DEL SERVICIO NACIONAL DE PROTECCIÓN ESPECIALIZADA A LA NIÑEZ Y ADOLESCENCIA"/>
    <n v="10"/>
    <s v="Osorno"/>
    <x v="685"/>
    <n v="75275375"/>
    <d v="2026-03-31T00:00:00"/>
    <s v="LEY 20032; DS 841; DS 19 ; DS 7 y LEY 21.302"/>
  </r>
  <r>
    <n v="7614"/>
    <s v="ORGANIZACION NO GUBERNAMENTAL DE DESARROLLO COINCIDE"/>
    <x v="119"/>
    <s v="APORTE FINANCIERO DEL SERVICIO NACIONAL DE PROTECCIÓN ESPECIALIZADA A LA NIÑEZ Y ADOLESCENCIA"/>
    <n v="10"/>
    <s v="Puerto Montt"/>
    <x v="686"/>
    <n v="93834528"/>
    <d v="2026-03-31T00:00:00"/>
    <s v="LEY 20032; DS 841; DS 19 ; DS 7 y LEY 21.302"/>
  </r>
  <r>
    <n v="7614"/>
    <s v="ORGANIZACION NO GUBERNAMENTAL DE DESARROLLO COINCIDE"/>
    <x v="119"/>
    <s v="APORTE FINANCIERO DEL SERVICIO NACIONAL DE PROTECCIÓN ESPECIALIZADA A LA NIÑEZ Y ADOLESCENCIA"/>
    <n v="10"/>
    <s v="Puerto Varas"/>
    <x v="687"/>
    <n v="95491447"/>
    <d v="2026-03-31T00:00:00"/>
    <s v="LEY 20032; DS 841; DS 19 ; DS 7 y LEY 21.302"/>
  </r>
  <r>
    <n v="7614"/>
    <s v="ORGANIZACION NO GUBERNAMENTAL DE DESARROLLO COINCIDE"/>
    <x v="119"/>
    <s v="APORTE FINANCIERO DEL SERVICIO NACIONAL DE PROTECCIÓN ESPECIALIZADA A LA NIÑEZ Y ADOLESCENCIA"/>
    <n v="10"/>
    <s v="Purranque"/>
    <x v="59"/>
    <n v="59793580"/>
    <d v="2026-03-31T00:00:00"/>
    <s v="LEY 20032; DS 841; DS 19 ; DS 7 y LEY 21.302"/>
  </r>
  <r>
    <n v="7614"/>
    <s v="ORGANIZACION NO GUBERNAMENTAL DE DESARROLLO COINCIDE"/>
    <x v="119"/>
    <s v="APORTE FINANCIERO DEL SERVICIO NACIONAL DE PROTECCIÓN ESPECIALIZADA A LA NIÑEZ Y ADOLESCENCIA"/>
    <n v="14"/>
    <s v="La Unión"/>
    <x v="688"/>
    <n v="41738790"/>
    <d v="2026-03-31T00:00:00"/>
    <s v="LEY 20032; DS 841; DS 19 ; DS 7 y LEY 21.302"/>
  </r>
  <r>
    <n v="7614"/>
    <s v="ORGANIZACION NO GUBERNAMENTAL DE DESARROLLO COINCIDE"/>
    <x v="119"/>
    <s v="APORTE FINANCIERO DEL SERVICIO NACIONAL DE PROTECCIÓN ESPECIALIZADA A LA NIÑEZ Y ADOLESCENCIA"/>
    <n v="14"/>
    <s v="Lago Ranco"/>
    <x v="689"/>
    <n v="61258592"/>
    <d v="2026-03-31T00:00:00"/>
    <s v="LEY 20032; DS 841; DS 19 ; DS 7 y LEY 21.302"/>
  </r>
  <r>
    <n v="7614"/>
    <s v="ORGANIZACION NO GUBERNAMENTAL DE DESARROLLO COINCIDE"/>
    <x v="119"/>
    <s v="APORTE FINANCIERO DEL SERVICIO NACIONAL DE PROTECCIÓN ESPECIALIZADA A LA NIÑEZ Y ADOLESCENCIA"/>
    <n v="14"/>
    <s v="Panguipulli"/>
    <x v="690"/>
    <n v="131235868"/>
    <d v="2026-03-31T00:00:00"/>
    <s v="LEY 20032; DS 841; DS 19 ; DS 7 y LEY 21.302"/>
  </r>
  <r>
    <n v="7614"/>
    <s v="ORGANIZACION NO GUBERNAMENTAL DE DESARROLLO COINCIDE"/>
    <x v="119"/>
    <s v="APORTE FINANCIERO DEL SERVICIO NACIONAL DE PROTECCIÓN ESPECIALIZADA A LA NIÑEZ Y ADOLESCENCIA"/>
    <n v="14"/>
    <s v="Río Bueno"/>
    <x v="688"/>
    <n v="53191873"/>
    <d v="2026-03-31T00:00:00"/>
    <s v="LEY 20032; DS 841; DS 19 ; DS 7 y LEY 21.302"/>
  </r>
  <r>
    <n v="7614"/>
    <s v="ORGANIZACION NO GUBERNAMENTAL DE DESARROLLO COINCIDE"/>
    <x v="119"/>
    <s v="APORTE FINANCIERO DEL SERVICIO NACIONAL DE PROTECCIÓN ESPECIALIZADA A LA NIÑEZ Y ADOLESCENCIA"/>
    <n v="15"/>
    <s v="Arica"/>
    <x v="691"/>
    <n v="179783609"/>
    <d v="2026-03-31T00:00:00"/>
    <s v="LEY 20032; DS 841; DS 19 ; DS 7 y LEY 21.302"/>
  </r>
  <r>
    <n v="7620"/>
    <s v="FUNDACION KOINOMADELFIA"/>
    <x v="120"/>
    <s v="APORTE FINANCIERO DEL SERVICIO NACIONAL DE PROTECCIÓN ESPECIALIZADA A LA NIÑEZ Y ADOLESCENCIA"/>
    <n v="13"/>
    <s v="Peñaflor"/>
    <x v="692"/>
    <n v="294082996"/>
    <d v="2026-03-31T00:00:00"/>
    <s v="LEY 20032; DS 841; DS 19 ; DS 7 y LEY 21.302"/>
  </r>
  <r>
    <n v="7638"/>
    <s v="CORPORACION EN BUSCA DE UN CAMBIO"/>
    <x v="121"/>
    <s v="APORTE FINANCIERO DEL SERVICIO NACIONAL DE PROTECCIÓN ESPECIALIZADA A LA NIÑEZ Y ADOLESCENCIA"/>
    <n v="7"/>
    <s v="Linares"/>
    <x v="693"/>
    <n v="198586262"/>
    <d v="2026-03-31T00:00:00"/>
    <s v="LEY 20032; DS 841; DS 19 ; DS 7 y LEY 21.302"/>
  </r>
  <r>
    <n v="7644"/>
    <s v="ORGANIZACION NO GUBERNAMENTAL JUNTOS CREANDO FUTURO"/>
    <x v="122"/>
    <s v="APORTE FINANCIERO DEL SERVICIO NACIONAL DE PROTECCIÓN ESPECIALIZADA A LA NIÑEZ Y ADOLESCENCIA"/>
    <n v="8"/>
    <s v="Los Ángeles"/>
    <x v="694"/>
    <n v="144396328"/>
    <d v="2026-03-31T00:00:00"/>
    <s v="LEY 20032; DS 841; DS 19 ; DS 7 y LEY 21.302"/>
  </r>
  <r>
    <n v="7644"/>
    <s v="ORGANIZACION NO GUBERNAMENTAL JUNTOS CREANDO FUTURO"/>
    <x v="122"/>
    <s v="APORTE FINANCIERO DEL SERVICIO NACIONAL DE PROTECCIÓN ESPECIALIZADA A LA NIÑEZ Y ADOLESCENCIA"/>
    <n v="8"/>
    <s v="Santa Bárbara"/>
    <x v="695"/>
    <n v="292273326"/>
    <d v="2026-03-31T00:00:00"/>
    <s v="LEY 20032; DS 841; DS 19 ; DS 7 y LEY 21.302"/>
  </r>
  <r>
    <n v="7645"/>
    <s v="FUNDACION TALITA KUM"/>
    <x v="123"/>
    <s v="APORTE FINANCIERO DEL SERVICIO NACIONAL DE PROTECCIÓN ESPECIALIZADA A LA NIÑEZ Y ADOLESCENCIA"/>
    <n v="2"/>
    <s v="Antofagasta"/>
    <x v="696"/>
    <n v="175831647"/>
    <d v="2026-03-31T00:00:00"/>
    <s v="LEY 20032; DS 841; DS 19 ; DS 7 y LEY 21.302"/>
  </r>
  <r>
    <n v="7645"/>
    <s v="FUNDACION TALITA KUM"/>
    <x v="123"/>
    <s v="APORTE FINANCIERO DEL SERVICIO NACIONAL DE PROTECCIÓN ESPECIALIZADA A LA NIÑEZ Y ADOLESCENCIA"/>
    <n v="2"/>
    <s v="Tocopilla"/>
    <x v="110"/>
    <n v="28678478"/>
    <d v="2026-03-31T00:00:00"/>
    <s v="LEY 20032; DS 841; DS 19 ; DS 7 y LEY 21.302"/>
  </r>
  <r>
    <n v="7645"/>
    <s v="FUNDACION TALITA KUM"/>
    <x v="123"/>
    <s v="APORTE FINANCIERO DEL SERVICIO NACIONAL DE PROTECCIÓN ESPECIALIZADA A LA NIÑEZ Y ADOLESCENCIA"/>
    <n v="3"/>
    <s v="Caldera"/>
    <x v="697"/>
    <n v="111116478"/>
    <d v="2026-03-31T00:00:00"/>
    <s v="LEY 20032; DS 841; DS 19 ; DS 7 y LEY 21.302"/>
  </r>
  <r>
    <n v="7645"/>
    <s v="FUNDACION TALITA KUM"/>
    <x v="123"/>
    <s v="APORTE FINANCIERO DEL SERVICIO NACIONAL DE PROTECCIÓN ESPECIALIZADA A LA NIÑEZ Y ADOLESCENCIA"/>
    <n v="3"/>
    <s v="Chañaral"/>
    <x v="85"/>
    <n v="66401646"/>
    <d v="2026-03-31T00:00:00"/>
    <s v="LEY 20032; DS 841; DS 19 ; DS 7 y LEY 21.302"/>
  </r>
  <r>
    <n v="7645"/>
    <s v="FUNDACION TALITA KUM"/>
    <x v="123"/>
    <s v="APORTE FINANCIERO DEL SERVICIO NACIONAL DE PROTECCIÓN ESPECIALIZADA A LA NIÑEZ Y ADOLESCENCIA"/>
    <n v="3"/>
    <s v="Copiapó"/>
    <x v="698"/>
    <n v="133368752"/>
    <d v="2026-03-31T00:00:00"/>
    <s v="LEY 20032; DS 841; DS 19 ; DS 7 y LEY 21.302"/>
  </r>
  <r>
    <n v="7645"/>
    <s v="FUNDACION TALITA KUM"/>
    <x v="123"/>
    <s v="APORTE FINANCIERO DEL SERVICIO NACIONAL DE PROTECCIÓN ESPECIALIZADA A LA NIÑEZ Y ADOLESCENCIA"/>
    <n v="5"/>
    <s v="Valparaíso"/>
    <x v="699"/>
    <n v="48056252"/>
    <d v="2026-03-31T00:00:00"/>
    <s v="LEY 20032; DS 841; DS 19 ; DS 7 y LEY 21.302"/>
  </r>
  <r>
    <n v="7645"/>
    <s v="FUNDACION TALITA KUM"/>
    <x v="123"/>
    <s v="APORTE FINANCIERO DEL SERVICIO NACIONAL DE PROTECCIÓN ESPECIALIZADA A LA NIÑEZ Y ADOLESCENCIA"/>
    <n v="9"/>
    <s v="Cunco"/>
    <x v="700"/>
    <n v="28444957"/>
    <d v="2026-03-31T00:00:00"/>
    <s v="LEY 20032; DS 841; DS 19 ; DS 7 y LEY 21.302"/>
  </r>
  <r>
    <n v="7645"/>
    <s v="FUNDACION TALITA KUM"/>
    <x v="123"/>
    <s v="APORTE FINANCIERO DEL SERVICIO NACIONAL DE PROTECCIÓN ESPECIALIZADA A LA NIÑEZ Y ADOLESCENCIA"/>
    <n v="9"/>
    <s v="Pucón"/>
    <x v="701"/>
    <n v="63698557"/>
    <d v="2026-03-31T00:00:00"/>
    <s v="LEY 20032; DS 841; DS 19 ; DS 7 y LEY 21.302"/>
  </r>
  <r>
    <n v="7645"/>
    <s v="FUNDACION TALITA KUM"/>
    <x v="123"/>
    <s v="APORTE FINANCIERO DEL SERVICIO NACIONAL DE PROTECCIÓN ESPECIALIZADA A LA NIÑEZ Y ADOLESCENCIA"/>
    <n v="9"/>
    <s v="Saavedra"/>
    <x v="702"/>
    <n v="42946438"/>
    <d v="2026-03-31T00:00:00"/>
    <s v="LEY 20032; DS 841; DS 19 ; DS 7 y LEY 21.302"/>
  </r>
  <r>
    <n v="7645"/>
    <s v="FUNDACION TALITA KUM"/>
    <x v="123"/>
    <s v="APORTE FINANCIERO DEL SERVICIO NACIONAL DE PROTECCIÓN ESPECIALIZADA A LA NIÑEZ Y ADOLESCENCIA"/>
    <n v="9"/>
    <s v="Temuco"/>
    <x v="703"/>
    <n v="100144331"/>
    <d v="2026-03-31T00:00:00"/>
    <s v="LEY 20032; DS 841; DS 19 ; DS 7 y LEY 21.302"/>
  </r>
  <r>
    <n v="7645"/>
    <s v="FUNDACION TALITA KUM"/>
    <x v="123"/>
    <s v="APORTE FINANCIERO DEL SERVICIO NACIONAL DE PROTECCIÓN ESPECIALIZADA A LA NIÑEZ Y ADOLESCENCIA"/>
    <n v="13"/>
    <s v="Las Condes"/>
    <x v="704"/>
    <n v="38932989"/>
    <d v="2026-03-31T00:00:00"/>
    <s v="LEY 20032; DS 841; DS 19 ; DS 7 y LEY 21.302"/>
  </r>
  <r>
    <n v="7645"/>
    <s v="FUNDACION TALITA KUM"/>
    <x v="123"/>
    <s v="APORTE FINANCIERO DEL SERVICIO NACIONAL DE PROTECCIÓN ESPECIALIZADA A LA NIÑEZ Y ADOLESCENCIA"/>
    <n v="13"/>
    <s v="Providencia"/>
    <x v="705"/>
    <n v="27263701"/>
    <d v="2026-03-31T00:00:00"/>
    <s v="LEY 20032; DS 841; DS 19 ; DS 7 y LEY 21.302"/>
  </r>
  <r>
    <n v="7645"/>
    <s v="FUNDACION TALITA KUM"/>
    <x v="123"/>
    <s v="APORTE FINANCIERO DEL SERVICIO NACIONAL DE PROTECCIÓN ESPECIALIZADA A LA NIÑEZ Y ADOLESCENCIA"/>
    <n v="13"/>
    <s v="Quilicura"/>
    <x v="706"/>
    <n v="37023469"/>
    <d v="2026-03-31T00:00:00"/>
    <s v="LEY 20032; DS 841; DS 19 ; DS 7 y LEY 21.302"/>
  </r>
  <r>
    <n v="7645"/>
    <s v="FUNDACION TALITA KUM"/>
    <x v="123"/>
    <s v="APORTE FINANCIERO DEL SERVICIO NACIONAL DE PROTECCIÓN ESPECIALIZADA A LA NIÑEZ Y ADOLESCENCIA"/>
    <n v="13"/>
    <s v="Recoleta"/>
    <x v="707"/>
    <n v="3026008"/>
    <d v="2026-03-31T00:00:00"/>
    <s v="LEY 20032; DS 841; DS 19 ; DS 7 y LEY 21.302"/>
  </r>
  <r>
    <n v="7645"/>
    <s v="FUNDACION TALITA KUM"/>
    <x v="123"/>
    <s v="APORTE FINANCIERO DEL SERVICIO NACIONAL DE PROTECCIÓN ESPECIALIZADA A LA NIÑEZ Y ADOLESCENCIA"/>
    <n v="13"/>
    <s v="San Miguel"/>
    <x v="708"/>
    <n v="124439196"/>
    <d v="2026-03-31T00:00:00"/>
    <s v="LEY 20032; DS 841; DS 19 ; DS 7 y LEY 21.302"/>
  </r>
  <r>
    <n v="7645"/>
    <s v="FUNDACION TALITA KUM"/>
    <x v="123"/>
    <s v="APORTE FINANCIERO DEL SERVICIO NACIONAL DE PROTECCIÓN ESPECIALIZADA A LA NIÑEZ Y ADOLESCENCIA"/>
    <n v="13"/>
    <s v="Santiago"/>
    <x v="709"/>
    <n v="39463411"/>
    <d v="2026-03-31T00:00:00"/>
    <s v="LEY 20032; DS 841; DS 19 ; DS 7 y LEY 21.302"/>
  </r>
  <r>
    <n v="7645"/>
    <s v="FUNDACION TALITA KUM"/>
    <x v="123"/>
    <s v="APORTE FINANCIERO DEL SERVICIO NACIONAL DE PROTECCIÓN ESPECIALIZADA A LA NIÑEZ Y ADOLESCENCIA"/>
    <n v="15"/>
    <s v="Arica"/>
    <x v="710"/>
    <n v="765945702"/>
    <d v="2026-03-31T00:00:00"/>
    <s v="LEY 20032; DS 841; DS 19 ; DS 7 y LEY 21.302"/>
  </r>
  <r>
    <n v="7645"/>
    <s v="FUNDACION TALITA KUM"/>
    <x v="123"/>
    <s v="APORTE FINANCIERO DEL SERVICIO NACIONAL DE PROTECCIÓN ESPECIALIZADA A LA NIÑEZ Y ADOLESCENCIA"/>
    <n v="16"/>
    <s v="Chillán"/>
    <x v="711"/>
    <n v="54418636"/>
    <d v="2026-03-31T00:00:00"/>
    <s v="LEY 20032; DS 841; DS 19 ; DS 7 y LEY 21.302"/>
  </r>
  <r>
    <n v="7645"/>
    <s v="FUNDACION TALITA KUM"/>
    <x v="123"/>
    <s v="APORTE FINANCIERO DEL SERVICIO NACIONAL DE PROTECCIÓN ESPECIALIZADA A LA NIÑEZ Y ADOLESCENCIA"/>
    <n v="16"/>
    <s v="Coihueco"/>
    <x v="712"/>
    <n v="69194141"/>
    <d v="2026-03-31T00:00:00"/>
    <s v="LEY 20032; DS 841; DS 19 ; DS 7 y LEY 21.302"/>
  </r>
  <r>
    <n v="7645"/>
    <s v="FUNDACION TALITA KUM"/>
    <x v="123"/>
    <s v="APORTE FINANCIERO DEL SERVICIO NACIONAL DE PROTECCIÓN ESPECIALIZADA A LA NIÑEZ Y ADOLESCENCIA"/>
    <n v="16"/>
    <s v="Yungay"/>
    <x v="713"/>
    <n v="43686669"/>
    <d v="2026-03-31T00:00:00"/>
    <s v="LEY 20032; DS 841; DS 19 ; DS 7 y LEY 21.302"/>
  </r>
  <r>
    <n v="7646"/>
    <s v="ORGANIZACION NO GUBERNAMENTAL DE DESARROLLO TREKAN"/>
    <x v="124"/>
    <s v="APORTE FINANCIERO DEL SERVICIO NACIONAL DE PROTECCIÓN ESPECIALIZADA A LA NIÑEZ Y ADOLESCENCIA"/>
    <n v="1"/>
    <s v="Iquique"/>
    <x v="714"/>
    <n v="76397325"/>
    <d v="2026-03-31T00:00:00"/>
    <s v="LEY 20032; DS 841; DS 19 ; DS 7 y LEY 21.302"/>
  </r>
  <r>
    <n v="7646"/>
    <s v="ORGANIZACION NO GUBERNAMENTAL DE DESARROLLO TREKAN"/>
    <x v="124"/>
    <s v="APORTE FINANCIERO DEL SERVICIO NACIONAL DE PROTECCIÓN ESPECIALIZADA A LA NIÑEZ Y ADOLESCENCIA"/>
    <n v="1"/>
    <s v="Pozo Almonte"/>
    <x v="715"/>
    <n v="40115970"/>
    <d v="2026-03-31T00:00:00"/>
    <s v="LEY 20032; DS 841; DS 19 ; DS 7 y LEY 21.302"/>
  </r>
  <r>
    <n v="7646"/>
    <s v="ORGANIZACION NO GUBERNAMENTAL DE DESARROLLO TREKAN"/>
    <x v="124"/>
    <s v="APORTE FINANCIERO DEL SERVICIO NACIONAL DE PROTECCIÓN ESPECIALIZADA A LA NIÑEZ Y ADOLESCENCIA"/>
    <n v="4"/>
    <s v="Illapel"/>
    <x v="110"/>
    <n v="34214920"/>
    <d v="2026-03-31T00:00:00"/>
    <s v="LEY 20032; DS 841; DS 19 ; DS 7 y LEY 21.302"/>
  </r>
  <r>
    <n v="7646"/>
    <s v="ORGANIZACION NO GUBERNAMENTAL DE DESARROLLO TREKAN"/>
    <x v="124"/>
    <s v="APORTE FINANCIERO DEL SERVICIO NACIONAL DE PROTECCIÓN ESPECIALIZADA A LA NIÑEZ Y ADOLESCENCIA"/>
    <n v="5"/>
    <s v="Isla de Pascua"/>
    <x v="716"/>
    <n v="13373791"/>
    <d v="2026-03-31T00:00:00"/>
    <s v="LEY 20032; DS 841; DS 19 ; DS 7 y LEY 21.302"/>
  </r>
  <r>
    <n v="7646"/>
    <s v="ORGANIZACION NO GUBERNAMENTAL DE DESARROLLO TREKAN"/>
    <x v="124"/>
    <s v="APORTE FINANCIERO DEL SERVICIO NACIONAL DE PROTECCIÓN ESPECIALIZADA A LA NIÑEZ Y ADOLESCENCIA"/>
    <n v="8"/>
    <s v="Cañete"/>
    <x v="717"/>
    <n v="73295526"/>
    <d v="2026-03-31T00:00:00"/>
    <s v="LEY 20032; DS 841; DS 19 ; DS 7 y LEY 21.302"/>
  </r>
  <r>
    <n v="7646"/>
    <s v="ORGANIZACION NO GUBERNAMENTAL DE DESARROLLO TREKAN"/>
    <x v="124"/>
    <s v="APORTE FINANCIERO DEL SERVICIO NACIONAL DE PROTECCIÓN ESPECIALIZADA A LA NIÑEZ Y ADOLESCENCIA"/>
    <n v="8"/>
    <s v="Concepción"/>
    <x v="718"/>
    <n v="41245154"/>
    <d v="2026-03-31T00:00:00"/>
    <s v="LEY 20032; DS 841; DS 19 ; DS 7 y LEY 21.302"/>
  </r>
  <r>
    <n v="7646"/>
    <s v="ORGANIZACION NO GUBERNAMENTAL DE DESARROLLO TREKAN"/>
    <x v="124"/>
    <s v="APORTE FINANCIERO DEL SERVICIO NACIONAL DE PROTECCIÓN ESPECIALIZADA A LA NIÑEZ Y ADOLESCENCIA"/>
    <n v="14"/>
    <s v="Mariquina"/>
    <x v="719"/>
    <n v="15043489"/>
    <d v="2026-03-31T00:00:00"/>
    <s v="LEY 20032; DS 841; DS 19 ; DS 7 y LEY 21.302"/>
  </r>
  <r>
    <n v="7646"/>
    <s v="ORGANIZACION NO GUBERNAMENTAL DE DESARROLLO TREKAN"/>
    <x v="124"/>
    <s v="APORTE FINANCIERO DEL SERVICIO NACIONAL DE PROTECCIÓN ESPECIALIZADA A LA NIÑEZ Y ADOLESCENCIA"/>
    <n v="14"/>
    <s v="Paillaco"/>
    <x v="720"/>
    <n v="54643260"/>
    <d v="2026-03-31T00:00:00"/>
    <s v="LEY 20032; DS 841; DS 19 ; DS 7 y LEY 21.302"/>
  </r>
  <r>
    <n v="7650"/>
    <s v="CORPORACION INTEGRAL EDUCATIVA Y SOCIAL PARA EL DESARROLLO DE LA COMUNIDAD"/>
    <x v="125"/>
    <s v="APORTE FINANCIERO DEL SERVICIO NACIONAL DE PROTECCIÓN ESPECIALIZADA A LA NIÑEZ Y ADOLESCENCIA"/>
    <n v="1"/>
    <s v="Iquique"/>
    <x v="721"/>
    <n v="33526425"/>
    <d v="2026-03-31T00:00:00"/>
    <s v="LEY 20032; DS 841; DS 19 ; DS 7 y LEY 21.302"/>
  </r>
  <r>
    <n v="7650"/>
    <s v="CORPORACION INTEGRAL EDUCATIVA Y SOCIAL PARA EL DESARROLLO DE LA COMUNIDAD"/>
    <x v="125"/>
    <s v="APORTE FINANCIERO DEL SERVICIO NACIONAL DE PROTECCIÓN ESPECIALIZADA A LA NIÑEZ Y ADOLESCENCIA"/>
    <n v="13"/>
    <s v="El Bosque"/>
    <x v="159"/>
    <n v="32958921"/>
    <d v="2026-03-31T00:00:00"/>
    <s v="LEY 20032; DS 841; DS 19 ; DS 7 y LEY 21.302"/>
  </r>
  <r>
    <n v="7650"/>
    <s v="CORPORACION INTEGRAL EDUCATIVA Y SOCIAL PARA EL DESARROLLO DE LA COMUNIDAD"/>
    <x v="125"/>
    <s v="APORTE FINANCIERO DEL SERVICIO NACIONAL DE PROTECCIÓN ESPECIALIZADA A LA NIÑEZ Y ADOLESCENCIA"/>
    <n v="13"/>
    <s v="Macul"/>
    <x v="722"/>
    <n v="26192520"/>
    <d v="2026-03-31T00:00:00"/>
    <s v="LEY 20032; DS 841; DS 19 ; DS 7 y LEY 21.302"/>
  </r>
  <r>
    <n v="7650"/>
    <s v="CORPORACION INTEGRAL EDUCATIVA Y SOCIAL PARA EL DESARROLLO DE LA COMUNIDAD"/>
    <x v="125"/>
    <s v="APORTE FINANCIERO DEL SERVICIO NACIONAL DE PROTECCIÓN ESPECIALIZADA A LA NIÑEZ Y ADOLESCENCIA"/>
    <n v="13"/>
    <s v="Renca"/>
    <x v="723"/>
    <n v="26410791"/>
    <d v="2026-03-31T00:00:00"/>
    <s v="LEY 20032; DS 841; DS 19 ; DS 7 y LEY 21.302"/>
  </r>
  <r>
    <n v="7650"/>
    <s v="CORPORACION INTEGRAL EDUCATIVA Y SOCIAL PARA EL DESARROLLO DE LA COMUNIDAD"/>
    <x v="125"/>
    <s v="APORTE FINANCIERO DEL SERVICIO NACIONAL DE PROTECCIÓN ESPECIALIZADA A LA NIÑEZ Y ADOLESCENCIA"/>
    <n v="13"/>
    <s v="San Joaquín"/>
    <x v="448"/>
    <n v="27502146"/>
    <d v="2026-03-31T00:00:00"/>
    <s v="LEY 20032; DS 841; DS 19 ; DS 7 y LEY 21.302"/>
  </r>
  <r>
    <n v="7652"/>
    <s v="CORPORACIÓN DE AYUDA A LA INFANCIA CASA MONTAÑA"/>
    <x v="126"/>
    <s v="APORTE FINANCIERO DEL SERVICIO NACIONAL DE PROTECCIÓN ESPECIALIZADA A LA NIÑEZ Y ADOLESCENCIA"/>
    <n v="4"/>
    <s v="Coquimbo"/>
    <x v="724"/>
    <n v="142897962"/>
    <d v="2026-03-31T00:00:00"/>
    <s v="LEY 20032; DS 841; DS 19 ; DS 7 y LEY 21.302"/>
  </r>
  <r>
    <n v="7652"/>
    <s v="CORPORACIÓN DE AYUDA A LA INFANCIA CASA MONTAÑA"/>
    <x v="126"/>
    <s v="APORTE FINANCIERO DEL SERVICIO NACIONAL DE PROTECCIÓN ESPECIALIZADA A LA NIÑEZ Y ADOLESCENCIA"/>
    <n v="4"/>
    <s v="La Serena"/>
    <x v="725"/>
    <n v="96870876"/>
    <d v="2026-03-31T00:00:00"/>
    <s v="LEY 20032; DS 841; DS 19 ; DS 7 y LEY 21.302"/>
  </r>
  <r>
    <n v="7655"/>
    <s v="FUNDACIÓN PLEYADES"/>
    <x v="127"/>
    <s v="APORTE FINANCIERO DEL SERVICIO NACIONAL DE PROTECCIÓN ESPECIALIZADA A LA NIÑEZ Y ADOLESCENCIA"/>
    <n v="13"/>
    <s v="Santiago"/>
    <x v="726"/>
    <n v="73532256"/>
    <d v="2026-03-31T00:00:00"/>
    <s v="LEY 20032; DS 841; DS 19 ; DS 7 y LEY 21.302"/>
  </r>
  <r>
    <n v="7657"/>
    <s v="CORPORACION ACOGIDA"/>
    <x v="128"/>
    <s v="APORTE FINANCIERO DEL SERVICIO NACIONAL DE PROTECCIÓN ESPECIALIZADA A LA NIÑEZ Y ADOLESCENCIA"/>
    <n v="2"/>
    <s v="Antofagasta"/>
    <x v="727"/>
    <n v="194594955"/>
    <d v="2026-03-31T00:00:00"/>
    <s v="LEY 20032; DS 841; DS 19 ; DS 7 y LEY 21.302"/>
  </r>
  <r>
    <n v="7657"/>
    <s v="CORPORACION ACOGIDA"/>
    <x v="128"/>
    <s v="APORTE FINANCIERO DEL SERVICIO NACIONAL DE PROTECCIÓN ESPECIALIZADA A LA NIÑEZ Y ADOLESCENCIA"/>
    <n v="4"/>
    <s v="Coquimbo"/>
    <x v="728"/>
    <n v="116411580"/>
    <d v="2026-03-31T00:00:00"/>
    <s v="LEY 20032; DS 841; DS 19 ; DS 7 y LEY 21.302"/>
  </r>
  <r>
    <n v="7657"/>
    <s v="CORPORACION ACOGIDA"/>
    <x v="128"/>
    <s v="APORTE FINANCIERO DEL SERVICIO NACIONAL DE PROTECCIÓN ESPECIALIZADA A LA NIÑEZ Y ADOLESCENCIA"/>
    <n v="4"/>
    <s v="La Serena"/>
    <x v="729"/>
    <n v="125324342"/>
    <d v="2026-03-31T00:00:00"/>
    <s v="LEY 20032; DS 841; DS 19 ; DS 7 y LEY 21.302"/>
  </r>
  <r>
    <n v="7657"/>
    <s v="CORPORACION ACOGIDA"/>
    <x v="128"/>
    <s v="APORTE FINANCIERO DEL SERVICIO NACIONAL DE PROTECCIÓN ESPECIALIZADA A LA NIÑEZ Y ADOLESCENCIA"/>
    <n v="4"/>
    <s v="Ovalle"/>
    <x v="730"/>
    <n v="96009805"/>
    <d v="2026-03-31T00:00:00"/>
    <s v="LEY 20032; DS 841; DS 19 ; DS 7 y LEY 21.302"/>
  </r>
  <r>
    <n v="7657"/>
    <s v="CORPORACION ACOGIDA"/>
    <x v="128"/>
    <s v="APORTE FINANCIERO DEL SERVICIO NACIONAL DE PROTECCIÓN ESPECIALIZADA A LA NIÑEZ Y ADOLESCENCIA"/>
    <n v="5"/>
    <s v="Limache"/>
    <x v="731"/>
    <n v="30446234"/>
    <d v="2026-03-31T00:00:00"/>
    <s v="LEY 20032; DS 841; DS 19 ; DS 7 y LEY 21.302"/>
  </r>
  <r>
    <n v="7657"/>
    <s v="CORPORACION ACOGIDA"/>
    <x v="128"/>
    <s v="APORTE FINANCIERO DEL SERVICIO NACIONAL DE PROTECCIÓN ESPECIALIZADA A LA NIÑEZ Y ADOLESCENCIA"/>
    <n v="5"/>
    <s v="Valparaíso"/>
    <x v="732"/>
    <n v="61528976"/>
    <d v="2026-03-31T00:00:00"/>
    <s v="LEY 20032; DS 841; DS 19 ; DS 7 y LEY 21.302"/>
  </r>
  <r>
    <n v="7657"/>
    <s v="CORPORACION ACOGIDA"/>
    <x v="128"/>
    <s v="APORTE FINANCIERO DEL SERVICIO NACIONAL DE PROTECCIÓN ESPECIALIZADA A LA NIÑEZ Y ADOLESCENCIA"/>
    <n v="6"/>
    <s v="Chimbarongo"/>
    <x v="733"/>
    <n v="85973692"/>
    <d v="2026-03-31T00:00:00"/>
    <s v="LEY 20032; DS 841; DS 19 ; DS 7 y LEY 21.302"/>
  </r>
  <r>
    <n v="7657"/>
    <s v="CORPORACION ACOGIDA"/>
    <x v="128"/>
    <s v="APORTE FINANCIERO DEL SERVICIO NACIONAL DE PROTECCIÓN ESPECIALIZADA A LA NIÑEZ Y ADOLESCENCIA"/>
    <n v="6"/>
    <s v="Pichilemu"/>
    <x v="734"/>
    <n v="104396625"/>
    <d v="2026-03-31T00:00:00"/>
    <s v="LEY 20032; DS 841; DS 19 ; DS 7 y LEY 21.302"/>
  </r>
  <r>
    <n v="7657"/>
    <s v="CORPORACION ACOGIDA"/>
    <x v="128"/>
    <s v="APORTE FINANCIERO DEL SERVICIO NACIONAL DE PROTECCIÓN ESPECIALIZADA A LA NIÑEZ Y ADOLESCENCIA"/>
    <n v="6"/>
    <s v="Rengo"/>
    <x v="735"/>
    <n v="137405077"/>
    <d v="2026-03-31T00:00:00"/>
    <s v="LEY 20032; DS 841; DS 19 ; DS 7 y LEY 21.302"/>
  </r>
  <r>
    <n v="7657"/>
    <s v="CORPORACION ACOGIDA"/>
    <x v="128"/>
    <s v="APORTE FINANCIERO DEL SERVICIO NACIONAL DE PROTECCIÓN ESPECIALIZADA A LA NIÑEZ Y ADOLESCENCIA"/>
    <n v="6"/>
    <s v="San Fernando"/>
    <x v="736"/>
    <n v="68239712"/>
    <d v="2026-03-31T00:00:00"/>
    <s v="LEY 20032; DS 841; DS 19 ; DS 7 y LEY 21.302"/>
  </r>
  <r>
    <n v="7657"/>
    <s v="CORPORACION ACOGIDA"/>
    <x v="128"/>
    <s v="APORTE FINANCIERO DEL SERVICIO NACIONAL DE PROTECCIÓN ESPECIALIZADA A LA NIÑEZ Y ADOLESCENCIA"/>
    <n v="6"/>
    <s v="San Vicente de Tagua Tagua"/>
    <x v="737"/>
    <n v="122550475"/>
    <d v="2026-03-31T00:00:00"/>
    <s v="LEY 20032; DS 841; DS 19 ; DS 7 y LEY 21.302"/>
  </r>
  <r>
    <n v="7657"/>
    <s v="CORPORACION ACOGIDA"/>
    <x v="128"/>
    <s v="APORTE FINANCIERO DEL SERVICIO NACIONAL DE PROTECCIÓN ESPECIALIZADA A LA NIÑEZ Y ADOLESCENCIA"/>
    <n v="6"/>
    <s v="Santa Cruz"/>
    <x v="738"/>
    <n v="173043986"/>
    <d v="2026-03-31T00:00:00"/>
    <s v="LEY 20032; DS 841; DS 19 ; DS 7 y LEY 21.302"/>
  </r>
  <r>
    <n v="7657"/>
    <s v="CORPORACION ACOGIDA"/>
    <x v="128"/>
    <s v="APORTE FINANCIERO DEL SERVICIO NACIONAL DE PROTECCIÓN ESPECIALIZADA A LA NIÑEZ Y ADOLESCENCIA"/>
    <n v="9"/>
    <s v="Nueva Imperial"/>
    <x v="739"/>
    <n v="78623287"/>
    <d v="2026-03-31T00:00:00"/>
    <s v="LEY 20032; DS 841; DS 19 ; DS 7 y LEY 21.302"/>
  </r>
  <r>
    <n v="7657"/>
    <s v="CORPORACION ACOGIDA"/>
    <x v="128"/>
    <s v="APORTE FINANCIERO DEL SERVICIO NACIONAL DE PROTECCIÓN ESPECIALIZADA A LA NIÑEZ Y ADOLESCENCIA"/>
    <n v="9"/>
    <s v="Victoria"/>
    <x v="740"/>
    <n v="96357868"/>
    <d v="2026-03-31T00:00:00"/>
    <s v="LEY 20032; DS 841; DS 19 ; DS 7 y LEY 21.302"/>
  </r>
  <r>
    <n v="7657"/>
    <s v="CORPORACION ACOGIDA"/>
    <x v="128"/>
    <s v="APORTE FINANCIERO DEL SERVICIO NACIONAL DE PROTECCIÓN ESPECIALIZADA A LA NIÑEZ Y ADOLESCENCIA"/>
    <n v="13"/>
    <s v="La Florida"/>
    <x v="741"/>
    <n v="34689612"/>
    <d v="2026-03-31T00:00:00"/>
    <s v="LEY 20032; DS 841; DS 19 ; DS 7 y LEY 21.302"/>
  </r>
  <r>
    <n v="7657"/>
    <s v="CORPORACION ACOGIDA"/>
    <x v="128"/>
    <s v="APORTE FINANCIERO DEL SERVICIO NACIONAL DE PROTECCIÓN ESPECIALIZADA A LA NIÑEZ Y ADOLESCENCIA"/>
    <n v="13"/>
    <s v="Las Condes"/>
    <x v="480"/>
    <n v="13159239"/>
    <d v="2026-03-31T00:00:00"/>
    <s v="LEY 20032; DS 841; DS 19 ; DS 7 y LEY 21.302"/>
  </r>
  <r>
    <n v="7657"/>
    <s v="CORPORACION ACOGIDA"/>
    <x v="128"/>
    <s v="APORTE FINANCIERO DEL SERVICIO NACIONAL DE PROTECCIÓN ESPECIALIZADA A LA NIÑEZ Y ADOLESCENCIA"/>
    <n v="13"/>
    <s v="Lo Barnechea"/>
    <x v="742"/>
    <n v="6360298"/>
    <d v="2026-03-31T00:00:00"/>
    <s v="LEY 20032; DS 841; DS 19 ; DS 7 y LEY 21.302"/>
  </r>
  <r>
    <n v="7657"/>
    <s v="CORPORACION ACOGIDA"/>
    <x v="128"/>
    <s v="APORTE FINANCIERO DEL SERVICIO NACIONAL DE PROTECCIÓN ESPECIALIZADA A LA NIÑEZ Y ADOLESCENCIA"/>
    <n v="13"/>
    <s v="Melipilla"/>
    <x v="743"/>
    <n v="18422933"/>
    <d v="2026-03-31T00:00:00"/>
    <s v="LEY 20032; DS 841; DS 19 ; DS 7 y LEY 21.302"/>
  </r>
  <r>
    <n v="7657"/>
    <s v="CORPORACION ACOGIDA"/>
    <x v="128"/>
    <s v="APORTE FINANCIERO DEL SERVICIO NACIONAL DE PROTECCIÓN ESPECIALIZADA A LA NIÑEZ Y ADOLESCENCIA"/>
    <n v="13"/>
    <s v="Peñaflor"/>
    <x v="744"/>
    <n v="14255842"/>
    <d v="2026-03-31T00:00:00"/>
    <s v="LEY 20032; DS 841; DS 19 ; DS 7 y LEY 21.302"/>
  </r>
  <r>
    <n v="7657"/>
    <s v="CORPORACION ACOGIDA"/>
    <x v="128"/>
    <s v="APORTE FINANCIERO DEL SERVICIO NACIONAL DE PROTECCIÓN ESPECIALIZADA A LA NIÑEZ Y ADOLESCENCIA"/>
    <n v="13"/>
    <s v="Talagante"/>
    <x v="745"/>
    <n v="14036521"/>
    <d v="2026-03-31T00:00:00"/>
    <s v="LEY 20032; DS 841; DS 19 ; DS 7 y LEY 21.302"/>
  </r>
  <r>
    <n v="7660"/>
    <s v="FUNDACION ICEPH"/>
    <x v="129"/>
    <s v="APORTE FINANCIERO DEL SERVICIO NACIONAL DE PROTECCIÓN ESPECIALIZADA A LA NIÑEZ Y ADOLESCENCIA"/>
    <n v="3"/>
    <s v="Vallenar"/>
    <x v="746"/>
    <n v="117529326"/>
    <d v="2026-03-31T00:00:00"/>
    <s v="LEY 20032; DS 841; DS 19 ; DS 7 y LEY 21.302"/>
  </r>
  <r>
    <n v="7660"/>
    <s v="FUNDACION ICEPH"/>
    <x v="129"/>
    <s v="APORTE FINANCIERO DEL SERVICIO NACIONAL DE PROTECCIÓN ESPECIALIZADA A LA NIÑEZ Y ADOLESCENCIA"/>
    <n v="4"/>
    <s v="Illapel"/>
    <x v="747"/>
    <n v="153728187"/>
    <d v="2026-03-31T00:00:00"/>
    <s v="LEY 20032; DS 841; DS 19 ; DS 7 y LEY 21.302"/>
  </r>
  <r>
    <n v="7660"/>
    <s v="FUNDACION ICEPH"/>
    <x v="129"/>
    <s v="APORTE FINANCIERO DEL SERVICIO NACIONAL DE PROTECCIÓN ESPECIALIZADA A LA NIÑEZ Y ADOLESCENCIA"/>
    <n v="4"/>
    <s v="Ovalle"/>
    <x v="748"/>
    <n v="67383247"/>
    <d v="2026-03-31T00:00:00"/>
    <s v="LEY 20032; DS 841; DS 19 ; DS 7 y LEY 21.302"/>
  </r>
  <r>
    <n v="7660"/>
    <s v="FUNDACION ICEPH"/>
    <x v="129"/>
    <s v="APORTE FINANCIERO DEL SERVICIO NACIONAL DE PROTECCIÓN ESPECIALIZADA A LA NIÑEZ Y ADOLESCENCIA"/>
    <n v="5"/>
    <s v="Valparaíso"/>
    <x v="749"/>
    <n v="87969147"/>
    <d v="2026-03-31T00:00:00"/>
    <s v="LEY 20032; DS 841; DS 19 ; DS 7 y LEY 21.302"/>
  </r>
  <r>
    <n v="7664"/>
    <s v="CORPORACION AMULEN PROFESIONALES"/>
    <x v="130"/>
    <s v="APORTE FINANCIERO DEL SERVICIO NACIONAL DE PROTECCIÓN ESPECIALIZADA A LA NIÑEZ Y ADOLESCENCIA"/>
    <n v="4"/>
    <s v="Coquimbo"/>
    <x v="750"/>
    <n v="165295196"/>
    <d v="2026-03-31T00:00:00"/>
    <s v="LEY 20032; DS 841; DS 19 ; DS 7 y LEY 21.302"/>
  </r>
  <r>
    <n v="7664"/>
    <s v="CORPORACION AMULEN PROFESIONALES"/>
    <x v="130"/>
    <s v="APORTE FINANCIERO DEL SERVICIO NACIONAL DE PROTECCIÓN ESPECIALIZADA A LA NIÑEZ Y ADOLESCENCIA"/>
    <n v="4"/>
    <s v="La Serena"/>
    <x v="751"/>
    <n v="131332120"/>
    <d v="2026-03-31T00:00:00"/>
    <s v="LEY 20032; DS 841; DS 19 ; DS 7 y LEY 21.302"/>
  </r>
  <r>
    <n v="7664"/>
    <s v="CORPORACION AMULEN PROFESIONALES"/>
    <x v="130"/>
    <s v="APORTE FINANCIERO DEL SERVICIO NACIONAL DE PROTECCIÓN ESPECIALIZADA A LA NIÑEZ Y ADOLESCENCIA"/>
    <n v="4"/>
    <s v="Ovalle"/>
    <x v="752"/>
    <n v="59988478"/>
    <d v="2026-03-31T00:00:00"/>
    <s v="LEY 20032; DS 841; DS 19 ; DS 7 y LEY 21.302"/>
  </r>
  <r>
    <n v="7664"/>
    <s v="CORPORACION AMULEN PROFESIONALES"/>
    <x v="130"/>
    <s v="APORTE FINANCIERO DEL SERVICIO NACIONAL DE PROTECCIÓN ESPECIALIZADA A LA NIÑEZ Y ADOLESCENCIA"/>
    <n v="4"/>
    <s v="Vicuña"/>
    <x v="753"/>
    <n v="62456064"/>
    <d v="2026-03-31T00:00:00"/>
    <s v="LEY 20032; DS 841; DS 19 ; DS 7 y LEY 21.302"/>
  </r>
  <r>
    <n v="7670"/>
    <s v="FUNDACIÓN GUADALUPE ACOGE"/>
    <x v="131"/>
    <s v="APORTE FINANCIERO DEL SERVICIO NACIONAL DE PROTECCIÓN ESPECIALIZADA A LA NIÑEZ Y ADOLESCENCIA"/>
    <n v="13"/>
    <s v="Santiago"/>
    <x v="754"/>
    <n v="138159202"/>
    <d v="2026-03-31T00:00:00"/>
    <s v="LEY 20032; DS 841; DS 19 ; DS 7 y LEY 21.302"/>
  </r>
  <r>
    <n v="7676"/>
    <s v="FUNDACIÓN ELIGE"/>
    <x v="132"/>
    <s v="APORTE FINANCIERO DEL SERVICIO NACIONAL DE PROTECCIÓN ESPECIALIZADA A LA NIÑEZ Y ADOLESCENCIA"/>
    <n v="5"/>
    <s v="Quilpué"/>
    <x v="110"/>
    <n v="39514480"/>
    <d v="2026-03-31T00:00:00"/>
    <s v="LEY 20032; DS 841; DS 19 ; DS 7 y LEY 21.302"/>
  </r>
  <r>
    <n v="7683"/>
    <s v="ONG CREAPSI"/>
    <x v="133"/>
    <s v="APORTE FINANCIERO DEL SERVICIO NACIONAL DE PROTECCIÓN ESPECIALIZADA A LA NIÑEZ Y ADOLESCENCIA"/>
    <n v="4"/>
    <s v="Coquimbo"/>
    <x v="755"/>
    <n v="63049914"/>
    <d v="2026-03-31T00:00:00"/>
    <s v="LEY 20032; DS 841; DS 19 ; DS 7 y LEY 21.302"/>
  </r>
  <r>
    <n v="7683"/>
    <s v="ONG CREAPSI"/>
    <x v="133"/>
    <s v="APORTE FINANCIERO DEL SERVICIO NACIONAL DE PROTECCIÓN ESPECIALIZADA A LA NIÑEZ Y ADOLESCENCIA"/>
    <n v="4"/>
    <s v="La Serena"/>
    <x v="756"/>
    <n v="128726911"/>
    <d v="2026-03-31T00:00:00"/>
    <s v="LEY 20032; DS 841; DS 19 ; DS 7 y LEY 21.302"/>
  </r>
  <r>
    <n v="7683"/>
    <s v="ONG CREAPSI"/>
    <x v="133"/>
    <s v="APORTE FINANCIERO DEL SERVICIO NACIONAL DE PROTECCIÓN ESPECIALIZADA A LA NIÑEZ Y ADOLESCENCIA"/>
    <n v="4"/>
    <s v="Ovalle"/>
    <x v="757"/>
    <n v="71193863"/>
    <d v="2026-03-31T00:00:00"/>
    <s v="LEY 20032; DS 841; DS 19 ; DS 7 y LEY 21.302"/>
  </r>
  <r>
    <n v="7683"/>
    <s v="ONG CREAPSI"/>
    <x v="133"/>
    <s v="APORTE FINANCIERO DEL SERVICIO NACIONAL DE PROTECCIÓN ESPECIALIZADA A LA NIÑEZ Y ADOLESCENCIA"/>
    <n v="5"/>
    <s v="La Ligua"/>
    <x v="758"/>
    <n v="29036145"/>
    <d v="2026-03-31T00:00:00"/>
    <s v="LEY 20032; DS 841; DS 19 ; DS 7 y LEY 21.302"/>
  </r>
  <r>
    <n v="7683"/>
    <s v="ONG CREAPSI"/>
    <x v="133"/>
    <s v="APORTE FINANCIERO DEL SERVICIO NACIONAL DE PROTECCIÓN ESPECIALIZADA A LA NIÑEZ Y ADOLESCENCIA"/>
    <n v="5"/>
    <s v="Quillota"/>
    <x v="759"/>
    <n v="65216104"/>
    <d v="2026-03-31T00:00:00"/>
    <s v="LEY 20032; DS 841; DS 19 ; DS 7 y LEY 21.302"/>
  </r>
  <r>
    <n v="7683"/>
    <s v="ONG CREAPSI"/>
    <x v="133"/>
    <s v="APORTE FINANCIERO DEL SERVICIO NACIONAL DE PROTECCIÓN ESPECIALIZADA A LA NIÑEZ Y ADOLESCENCIA"/>
    <n v="5"/>
    <s v="San Antonio"/>
    <x v="760"/>
    <n v="56920062"/>
    <d v="2026-03-31T00:00:00"/>
    <s v="LEY 20032; DS 841; DS 19 ; DS 7 y LEY 21.302"/>
  </r>
  <r>
    <n v="7683"/>
    <s v="ONG CREAPSI"/>
    <x v="133"/>
    <s v="APORTE FINANCIERO DEL SERVICIO NACIONAL DE PROTECCIÓN ESPECIALIZADA A LA NIÑEZ Y ADOLESCENCIA"/>
    <n v="5"/>
    <s v="San Felipe"/>
    <x v="761"/>
    <n v="50928478"/>
    <d v="2026-03-31T00:00:00"/>
    <s v="LEY 20032; DS 841; DS 19 ; DS 7 y LEY 21.302"/>
  </r>
  <r>
    <n v="7683"/>
    <s v="ONG CREAPSI"/>
    <x v="133"/>
    <s v="APORTE FINANCIERO DEL SERVICIO NACIONAL DE PROTECCIÓN ESPECIALIZADA A LA NIÑEZ Y ADOLESCENCIA"/>
    <n v="5"/>
    <s v="Valparaíso"/>
    <x v="762"/>
    <n v="59371528"/>
    <d v="2026-03-31T00:00:00"/>
    <s v="LEY 20032; DS 841; DS 19 ; DS 7 y LEY 21.302"/>
  </r>
  <r>
    <n v="7683"/>
    <s v="ONG CREAPSI"/>
    <x v="133"/>
    <s v="APORTE FINANCIERO DEL SERVICIO NACIONAL DE PROTECCIÓN ESPECIALIZADA A LA NIÑEZ Y ADOLESCENCIA"/>
    <n v="5"/>
    <s v="Villa Alemana"/>
    <x v="763"/>
    <n v="68490022"/>
    <d v="2026-03-31T00:00:00"/>
    <s v="LEY 20032; DS 841; DS 19 ; DS 7 y LEY 21.302"/>
  </r>
  <r>
    <n v="7683"/>
    <s v="ONG CREAPSI"/>
    <x v="133"/>
    <s v="APORTE FINANCIERO DEL SERVICIO NACIONAL DE PROTECCIÓN ESPECIALIZADA A LA NIÑEZ Y ADOLESCENCIA"/>
    <n v="5"/>
    <s v="Viña del Mar"/>
    <x v="764"/>
    <n v="126443117"/>
    <d v="2026-03-31T00:00:00"/>
    <s v="LEY 20032; DS 841; DS 19 ; DS 7 y LEY 21.302"/>
  </r>
  <r>
    <n v="7683"/>
    <s v="ONG CREAPSI"/>
    <x v="133"/>
    <s v="APORTE FINANCIERO DEL SERVICIO NACIONAL DE PROTECCIÓN ESPECIALIZADA A LA NIÑEZ Y ADOLESCENCIA"/>
    <n v="8"/>
    <s v="Los Ángeles"/>
    <x v="765"/>
    <n v="44134941"/>
    <d v="2026-03-31T00:00:00"/>
    <s v="LEY 20032; DS 841; DS 19 ; DS 7 y LEY 21.302"/>
  </r>
  <r>
    <n v="7683"/>
    <s v="ONG CREAPSI"/>
    <x v="133"/>
    <s v="APORTE FINANCIERO DEL SERVICIO NACIONAL DE PROTECCIÓN ESPECIALIZADA A LA NIÑEZ Y ADOLESCENCIA"/>
    <n v="8"/>
    <s v="Talcahuano"/>
    <x v="766"/>
    <n v="41770569"/>
    <d v="2026-03-31T00:00:00"/>
    <s v="LEY 20032; DS 841; DS 19 ; DS 7 y LEY 21.302"/>
  </r>
  <r>
    <n v="7683"/>
    <s v="ONG CREAPSI"/>
    <x v="133"/>
    <s v="APORTE FINANCIERO DEL SERVICIO NACIONAL DE PROTECCIÓN ESPECIALIZADA A LA NIÑEZ Y ADOLESCENCIA"/>
    <n v="9"/>
    <s v="Angol"/>
    <x v="767"/>
    <n v="37829949"/>
    <d v="2026-03-31T00:00:00"/>
    <s v="LEY 20032; DS 841; DS 19 ; DS 7 y LEY 21.302"/>
  </r>
  <r>
    <n v="7683"/>
    <s v="ONG CREAPSI"/>
    <x v="133"/>
    <s v="APORTE FINANCIERO DEL SERVICIO NACIONAL DE PROTECCIÓN ESPECIALIZADA A LA NIÑEZ Y ADOLESCENCIA"/>
    <n v="9"/>
    <s v="Temuco"/>
    <x v="768"/>
    <n v="44923065"/>
    <d v="2026-03-31T00:00:00"/>
    <s v="LEY 20032; DS 841; DS 19 ; DS 7 y LEY 21.302"/>
  </r>
  <r>
    <n v="7683"/>
    <s v="ONG CREAPSI"/>
    <x v="133"/>
    <s v="APORTE FINANCIERO DEL SERVICIO NACIONAL DE PROTECCIÓN ESPECIALIZADA A LA NIÑEZ Y ADOLESCENCIA"/>
    <n v="12"/>
    <s v="Punta Arenas"/>
    <x v="769"/>
    <n v="60754678"/>
    <d v="2026-03-31T00:00:00"/>
    <s v="LEY 20032; DS 841; DS 19 ; DS 7 y LEY 21.302"/>
  </r>
  <r>
    <n v="7683"/>
    <s v="ONG CREAPSI"/>
    <x v="133"/>
    <s v="APORTE FINANCIERO DEL SERVICIO NACIONAL DE PROTECCIÓN ESPECIALIZADA A LA NIÑEZ Y ADOLESCENCIA"/>
    <n v="16"/>
    <s v="Chillán"/>
    <x v="717"/>
    <n v="100617158"/>
    <d v="2026-03-31T00:00:00"/>
    <s v="LEY 20032; DS 841; DS 19 ; DS 7 y LEY 21.302"/>
  </r>
  <r>
    <n v="7700"/>
    <s v="FUNDACIÓN CREESER"/>
    <x v="134"/>
    <s v="APORTE FINANCIERO DEL SERVICIO NACIONAL DE PROTECCIÓN ESPECIALIZADA A LA NIÑEZ Y ADOLESCENCIA"/>
    <n v="2"/>
    <s v="Antofagasta"/>
    <x v="770"/>
    <n v="103043722"/>
    <d v="2026-03-31T00:00:00"/>
    <s v="LEY 20032; DS 841; DS 19 ; DS 7 y LEY 21.302"/>
  </r>
  <r>
    <n v="7700"/>
    <s v="FUNDACIÓN CREESER"/>
    <x v="134"/>
    <s v="APORTE FINANCIERO DEL SERVICIO NACIONAL DE PROTECCIÓN ESPECIALIZADA A LA NIÑEZ Y ADOLESCENCIA"/>
    <n v="2"/>
    <s v="Calama"/>
    <x v="771"/>
    <n v="201150443"/>
    <d v="2026-03-31T00:00:00"/>
    <s v="LEY 20032; DS 841; DS 19 ; DS 7 y LEY 21.302"/>
  </r>
  <r>
    <n v="7700"/>
    <s v="FUNDACIÓN CREESER"/>
    <x v="134"/>
    <s v="APORTE FINANCIERO DEL SERVICIO NACIONAL DE PROTECCIÓN ESPECIALIZADA A LA NIÑEZ Y ADOLESCENCIA"/>
    <n v="3"/>
    <s v="Copiapó"/>
    <x v="772"/>
    <n v="168477955"/>
    <d v="2026-03-31T00:00:00"/>
    <s v="LEY 20032; DS 841; DS 19 ; DS 7 y LEY 21.302"/>
  </r>
  <r>
    <n v="7700"/>
    <s v="FUNDACIÓN CREESER"/>
    <x v="134"/>
    <s v="APORTE FINANCIERO DEL SERVICIO NACIONAL DE PROTECCIÓN ESPECIALIZADA A LA NIÑEZ Y ADOLESCENCIA"/>
    <n v="6"/>
    <s v="Rancagua"/>
    <x v="773"/>
    <n v="9603924"/>
    <d v="2026-03-31T00:00:00"/>
    <s v="LEY 20032; DS 841; DS 19 ; DS 7 y LEY 21.302"/>
  </r>
  <r>
    <n v="7700"/>
    <s v="FUNDACIÓN CREESER"/>
    <x v="134"/>
    <s v="APORTE FINANCIERO DEL SERVICIO NACIONAL DE PROTECCIÓN ESPECIALIZADA A LA NIÑEZ Y ADOLESCENCIA"/>
    <n v="13"/>
    <s v="La Cisterna"/>
    <x v="774"/>
    <n v="99762796"/>
    <d v="2026-03-31T00:00:00"/>
    <s v="LEY 20032; DS 841; DS 19 ; DS 7 y LEY 21.302"/>
  </r>
  <r>
    <n v="7700"/>
    <s v="FUNDACIÓN CREESER"/>
    <x v="134"/>
    <s v="APORTE FINANCIERO DEL SERVICIO NACIONAL DE PROTECCIÓN ESPECIALIZADA A LA NIÑEZ Y ADOLESCENCIA"/>
    <n v="14"/>
    <s v="La Unión"/>
    <x v="775"/>
    <n v="95870774"/>
    <d v="2026-03-31T00:00:00"/>
    <s v="LEY 20032; DS 841; DS 19 ; DS 7 y LEY 21.302"/>
  </r>
  <r>
    <n v="7700"/>
    <s v="FUNDACIÓN CREESER"/>
    <x v="134"/>
    <s v="APORTE FINANCIERO DEL SERVICIO NACIONAL DE PROTECCIÓN ESPECIALIZADA A LA NIÑEZ Y ADOLESCENCIA"/>
    <n v="16"/>
    <s v="Chillán"/>
    <x v="776"/>
    <n v="61683585"/>
    <d v="2026-03-31T00:00:00"/>
    <s v="LEY 20032; DS 841; DS 19 ; DS 7 y LEY 21.302"/>
  </r>
  <r>
    <n v="7700"/>
    <s v="FUNDACIÓN CREESER"/>
    <x v="134"/>
    <s v="APORTE FINANCIERO DEL SERVICIO NACIONAL DE PROTECCIÓN ESPECIALIZADA A LA NIÑEZ Y ADOLESCENCIA"/>
    <n v="16"/>
    <s v="San Carlos"/>
    <x v="777"/>
    <n v="68927122"/>
    <d v="2026-03-31T00:00:00"/>
    <s v="LEY 20032; DS 841; DS 19 ; DS 7 y LEY 21.302"/>
  </r>
  <r>
    <n v="7726"/>
    <s v="FUNDACIÓN PRODERE"/>
    <x v="135"/>
    <s v="APORTE FINANCIERO DEL SERVICIO NACIONAL DE PROTECCIÓN ESPECIALIZADA A LA NIÑEZ Y ADOLESCENCIA"/>
    <n v="1"/>
    <s v="Alto Hospicio"/>
    <x v="778"/>
    <n v="134211516"/>
    <d v="2026-03-31T00:00:00"/>
    <s v="LEY 20032; DS 841; DS 19 ; DS 7 y LEY 21.302"/>
  </r>
  <r>
    <n v="7726"/>
    <s v="FUNDACIÓN PRODERE"/>
    <x v="135"/>
    <s v="APORTE FINANCIERO DEL SERVICIO NACIONAL DE PROTECCIÓN ESPECIALIZADA A LA NIÑEZ Y ADOLESCENCIA"/>
    <n v="2"/>
    <s v="Antofagasta"/>
    <x v="779"/>
    <n v="205889318"/>
    <d v="2026-03-31T00:00:00"/>
    <s v="LEY 20032; DS 841; DS 19 ; DS 7 y LEY 21.302"/>
  </r>
  <r>
    <n v="7726"/>
    <s v="FUNDACIÓN PRODERE"/>
    <x v="135"/>
    <s v="APORTE FINANCIERO DEL SERVICIO NACIONAL DE PROTECCIÓN ESPECIALIZADA A LA NIÑEZ Y ADOLESCENCIA"/>
    <n v="2"/>
    <s v="Calama"/>
    <x v="780"/>
    <n v="132146721"/>
    <d v="2026-03-31T00:00:00"/>
    <s v="LEY 20032; DS 841; DS 19 ; DS 7 y LEY 21.302"/>
  </r>
  <r>
    <n v="7726"/>
    <s v="FUNDACIÓN PRODERE"/>
    <x v="135"/>
    <s v="APORTE FINANCIERO DEL SERVICIO NACIONAL DE PROTECCIÓN ESPECIALIZADA A LA NIÑEZ Y ADOLESCENCIA"/>
    <n v="3"/>
    <s v="Chañaral"/>
    <x v="781"/>
    <n v="15762478"/>
    <d v="2026-03-31T00:00:00"/>
    <s v="LEY 20032; DS 841; DS 19 ; DS 7 y LEY 21.302"/>
  </r>
  <r>
    <n v="7726"/>
    <s v="FUNDACIÓN PRODERE"/>
    <x v="135"/>
    <s v="APORTE FINANCIERO DEL SERVICIO NACIONAL DE PROTECCIÓN ESPECIALIZADA A LA NIÑEZ Y ADOLESCENCIA"/>
    <n v="3"/>
    <s v="Copiapó"/>
    <x v="782"/>
    <n v="37041826"/>
    <d v="2026-03-31T00:00:00"/>
    <s v="LEY 20032; DS 841; DS 19 ; DS 7 y LEY 21.302"/>
  </r>
  <r>
    <n v="7726"/>
    <s v="FUNDACIÓN PRODERE"/>
    <x v="135"/>
    <s v="APORTE FINANCIERO DEL SERVICIO NACIONAL DE PROTECCIÓN ESPECIALIZADA A LA NIÑEZ Y ADOLESCENCIA"/>
    <n v="3"/>
    <s v="Vallenar"/>
    <x v="783"/>
    <n v="33626623"/>
    <d v="2026-03-31T00:00:00"/>
    <s v="LEY 20032; DS 841; DS 19 ; DS 7 y LEY 21.302"/>
  </r>
  <r>
    <n v="7726"/>
    <s v="FUNDACIÓN PRODERE"/>
    <x v="135"/>
    <s v="APORTE FINANCIERO DEL SERVICIO NACIONAL DE PROTECCIÓN ESPECIALIZADA A LA NIÑEZ Y ADOLESCENCIA"/>
    <n v="6"/>
    <s v="Rancagua"/>
    <x v="784"/>
    <n v="55998279"/>
    <d v="2026-03-31T00:00:00"/>
    <s v="LEY 20032; DS 841; DS 19 ; DS 7 y LEY 21.302"/>
  </r>
  <r>
    <n v="7726"/>
    <s v="FUNDACIÓN PRODERE"/>
    <x v="135"/>
    <s v="APORTE FINANCIERO DEL SERVICIO NACIONAL DE PROTECCIÓN ESPECIALIZADA A LA NIÑEZ Y ADOLESCENCIA"/>
    <n v="7"/>
    <s v="Cauquenes"/>
    <x v="785"/>
    <n v="55431385"/>
    <d v="2026-03-31T00:00:00"/>
    <s v="LEY 20032; DS 841; DS 19 ; DS 7 y LEY 21.302"/>
  </r>
  <r>
    <n v="7726"/>
    <s v="FUNDACIÓN PRODERE"/>
    <x v="135"/>
    <s v="APORTE FINANCIERO DEL SERVICIO NACIONAL DE PROTECCIÓN ESPECIALIZADA A LA NIÑEZ Y ADOLESCENCIA"/>
    <n v="8"/>
    <s v="Los Ángeles"/>
    <x v="786"/>
    <n v="67515953"/>
    <d v="2026-03-31T00:00:00"/>
    <s v="LEY 20032; DS 841; DS 19 ; DS 7 y LEY 21.302"/>
  </r>
  <r>
    <n v="7726"/>
    <s v="FUNDACIÓN PRODERE"/>
    <x v="135"/>
    <s v="APORTE FINANCIERO DEL SERVICIO NACIONAL DE PROTECCIÓN ESPECIALIZADA A LA NIÑEZ Y ADOLESCENCIA"/>
    <n v="8"/>
    <s v="San Pedro de la Paz"/>
    <x v="787"/>
    <n v="59372005"/>
    <d v="2026-03-31T00:00:00"/>
    <s v="LEY 20032; DS 841; DS 19 ; DS 7 y LEY 21.302"/>
  </r>
  <r>
    <n v="7726"/>
    <s v="FUNDACIÓN PRODERE"/>
    <x v="135"/>
    <s v="APORTE FINANCIERO DEL SERVICIO NACIONAL DE PROTECCIÓN ESPECIALIZADA A LA NIÑEZ Y ADOLESCENCIA"/>
    <n v="10"/>
    <s v="Castro"/>
    <x v="788"/>
    <n v="95275431"/>
    <d v="2026-03-31T00:00:00"/>
    <s v="LEY 20032; DS 841; DS 19 ; DS 7 y LEY 21.302"/>
  </r>
  <r>
    <n v="7726"/>
    <s v="FUNDACIÓN PRODERE"/>
    <x v="135"/>
    <s v="APORTE FINANCIERO DEL SERVICIO NACIONAL DE PROTECCIÓN ESPECIALIZADA A LA NIÑEZ Y ADOLESCENCIA"/>
    <n v="10"/>
    <s v="Osorno"/>
    <x v="789"/>
    <n v="103769652"/>
    <d v="2026-03-31T00:00:00"/>
    <s v="LEY 20032; DS 841; DS 19 ; DS 7 y LEY 21.302"/>
  </r>
  <r>
    <n v="7726"/>
    <s v="FUNDACIÓN PRODERE"/>
    <x v="135"/>
    <s v="APORTE FINANCIERO DEL SERVICIO NACIONAL DE PROTECCIÓN ESPECIALIZADA A LA NIÑEZ Y ADOLESCENCIA"/>
    <n v="10"/>
    <s v="Puerto Montt"/>
    <x v="790"/>
    <n v="145277512"/>
    <d v="2026-03-31T00:00:00"/>
    <s v="LEY 20032; DS 841; DS 19 ; DS 7 y LEY 21.302"/>
  </r>
  <r>
    <n v="7726"/>
    <s v="FUNDACIÓN PRODERE"/>
    <x v="135"/>
    <s v="APORTE FINANCIERO DEL SERVICIO NACIONAL DE PROTECCIÓN ESPECIALIZADA A LA NIÑEZ Y ADOLESCENCIA"/>
    <n v="10"/>
    <s v="Puerto Varas"/>
    <x v="768"/>
    <n v="47550145"/>
    <d v="2026-03-31T00:00:00"/>
    <s v="LEY 20032; DS 841; DS 19 ; DS 7 y LEY 21.302"/>
  </r>
  <r>
    <n v="7726"/>
    <s v="FUNDACIÓN PRODERE"/>
    <x v="135"/>
    <s v="APORTE FINANCIERO DEL SERVICIO NACIONAL DE PROTECCIÓN ESPECIALIZADA A LA NIÑEZ Y ADOLESCENCIA"/>
    <n v="11"/>
    <s v="Aysén"/>
    <x v="791"/>
    <n v="41129930"/>
    <d v="2026-03-31T00:00:00"/>
    <s v="LEY 20032; DS 841; DS 19 ; DS 7 y LEY 21.302"/>
  </r>
  <r>
    <n v="7726"/>
    <s v="FUNDACIÓN PRODERE"/>
    <x v="135"/>
    <s v="APORTE FINANCIERO DEL SERVICIO NACIONAL DE PROTECCIÓN ESPECIALIZADA A LA NIÑEZ Y ADOLESCENCIA"/>
    <n v="11"/>
    <s v="Coyhaique"/>
    <x v="792"/>
    <n v="54274547"/>
    <d v="2026-03-31T00:00:00"/>
    <s v="LEY 20032; DS 841; DS 19 ; DS 7 y LEY 21.302"/>
  </r>
  <r>
    <n v="7726"/>
    <s v="FUNDACIÓN PRODERE"/>
    <x v="135"/>
    <s v="APORTE FINANCIERO DEL SERVICIO NACIONAL DE PROTECCIÓN ESPECIALIZADA A LA NIÑEZ Y ADOLESCENCIA"/>
    <n v="13"/>
    <s v="Buin"/>
    <x v="793"/>
    <n v="41114669"/>
    <d v="2026-03-31T00:00:00"/>
    <s v="LEY 20032; DS 841; DS 19 ; DS 7 y LEY 21.302"/>
  </r>
  <r>
    <n v="7726"/>
    <s v="FUNDACIÓN PRODERE"/>
    <x v="135"/>
    <s v="APORTE FINANCIERO DEL SERVICIO NACIONAL DE PROTECCIÓN ESPECIALIZADA A LA NIÑEZ Y ADOLESCENCIA"/>
    <n v="13"/>
    <s v="Independencia"/>
    <x v="794"/>
    <n v="57547830"/>
    <d v="2026-03-31T00:00:00"/>
    <s v="LEY 20032; DS 841; DS 19 ; DS 7 y LEY 21.302"/>
  </r>
  <r>
    <n v="7726"/>
    <s v="FUNDACIÓN PRODERE"/>
    <x v="135"/>
    <s v="APORTE FINANCIERO DEL SERVICIO NACIONAL DE PROTECCIÓN ESPECIALIZADA A LA NIÑEZ Y ADOLESCENCIA"/>
    <n v="13"/>
    <s v="Pedro Aguirre Cerda"/>
    <x v="795"/>
    <n v="78824316"/>
    <d v="2026-03-31T00:00:00"/>
    <s v="LEY 20032; DS 841; DS 19 ; DS 7 y LEY 21.302"/>
  </r>
  <r>
    <n v="7726"/>
    <s v="FUNDACIÓN PRODERE"/>
    <x v="135"/>
    <s v="APORTE FINANCIERO DEL SERVICIO NACIONAL DE PROTECCIÓN ESPECIALIZADA A LA NIÑEZ Y ADOLESCENCIA"/>
    <n v="13"/>
    <s v="Peñaflor"/>
    <x v="796"/>
    <n v="48631968"/>
    <d v="2026-03-31T00:00:00"/>
    <s v="LEY 20032; DS 841; DS 19 ; DS 7 y LEY 21.302"/>
  </r>
  <r>
    <n v="7726"/>
    <s v="FUNDACIÓN PRODERE"/>
    <x v="135"/>
    <s v="APORTE FINANCIERO DEL SERVICIO NACIONAL DE PROTECCIÓN ESPECIALIZADA A LA NIÑEZ Y ADOLESCENCIA"/>
    <n v="13"/>
    <s v="Puente Alto"/>
    <x v="797"/>
    <n v="159430278"/>
    <d v="2026-03-31T00:00:00"/>
    <s v="LEY 20032; DS 841; DS 19 ; DS 7 y LEY 21.302"/>
  </r>
  <r>
    <n v="7726"/>
    <s v="FUNDACIÓN PRODERE"/>
    <x v="135"/>
    <s v="APORTE FINANCIERO DEL SERVICIO NACIONAL DE PROTECCIÓN ESPECIALIZADA A LA NIÑEZ Y ADOLESCENCIA"/>
    <n v="13"/>
    <s v="Quilicura"/>
    <x v="798"/>
    <n v="60789960"/>
    <d v="2026-03-31T00:00:00"/>
    <s v="LEY 20032; DS 841; DS 19 ; DS 7 y LEY 21.302"/>
  </r>
  <r>
    <n v="7726"/>
    <s v="FUNDACIÓN PRODERE"/>
    <x v="135"/>
    <s v="APORTE FINANCIERO DEL SERVICIO NACIONAL DE PROTECCIÓN ESPECIALIZADA A LA NIÑEZ Y ADOLESCENCIA"/>
    <n v="13"/>
    <s v="San Bernardo"/>
    <x v="799"/>
    <n v="38945306"/>
    <d v="2026-03-31T00:00:00"/>
    <s v="LEY 20032; DS 841; DS 19 ; DS 7 y LEY 21.302"/>
  </r>
  <r>
    <n v="7726"/>
    <s v="FUNDACIÓN PRODERE"/>
    <x v="135"/>
    <s v="APORTE FINANCIERO DEL SERVICIO NACIONAL DE PROTECCIÓN ESPECIALIZADA A LA NIÑEZ Y ADOLESCENCIA"/>
    <n v="13"/>
    <s v="Talagante"/>
    <x v="800"/>
    <n v="89329679"/>
    <d v="2026-03-31T00:00:00"/>
    <s v="LEY 20032; DS 841; DS 19 ; DS 7 y LEY 21.302"/>
  </r>
  <r>
    <n v="7726"/>
    <s v="FUNDACIÓN PRODERE"/>
    <x v="135"/>
    <s v="APORTE FINANCIERO DEL SERVICIO NACIONAL DE PROTECCIÓN ESPECIALIZADA A LA NIÑEZ Y ADOLESCENCIA"/>
    <n v="15"/>
    <s v="Arica"/>
    <x v="801"/>
    <n v="99699983"/>
    <d v="2026-03-31T00:00:00"/>
    <s v="LEY 20032; DS 841; DS 19 ; DS 7 y LEY 21.302"/>
  </r>
  <r>
    <n v="7726"/>
    <s v="FUNDACIÓN PRODERE"/>
    <x v="135"/>
    <s v="APORTE FINANCIERO DEL SERVICIO NACIONAL DE PROTECCIÓN ESPECIALIZADA A LA NIÑEZ Y ADOLESCENCIA"/>
    <n v="16"/>
    <s v="Chillán"/>
    <x v="783"/>
    <n v="45973897"/>
    <d v="2026-03-31T00:00:00"/>
    <s v="LEY 20032; DS 841; DS 19 ; DS 7 y LEY 21.302"/>
  </r>
  <r>
    <n v="7726"/>
    <s v="FUNDACIÓN PRODERE"/>
    <x v="135"/>
    <s v="APORTE FINANCIERO DEL SERVICIO NACIONAL DE PROTECCIÓN ESPECIALIZADA A LA NIÑEZ Y ADOLESCENCIA"/>
    <n v="16"/>
    <s v="San Carlos"/>
    <x v="802"/>
    <n v="61473669"/>
    <d v="2026-03-31T00:00:00"/>
    <s v="LEY 20032; DS 841; DS 19 ; DS 7 y LEY 21.302"/>
  </r>
  <r>
    <n v="7729"/>
    <s v="FUNDACIÓN TRABAJO CON SENTIDO"/>
    <x v="136"/>
    <s v="APORTE FINANCIERO DEL SERVICIO NACIONAL DE PROTECCIÓN ESPECIALIZADA A LA NIÑEZ Y ADOLESCENCIA"/>
    <n v="3"/>
    <s v="Copiapó"/>
    <x v="803"/>
    <n v="57007636"/>
    <d v="2026-03-31T00:00:00"/>
    <s v="LEY 20032; DS 841; DS 19 ; DS 7 y LEY 21.302"/>
  </r>
  <r>
    <n v="7729"/>
    <s v="FUNDACIÓN TRABAJO CON SENTIDO"/>
    <x v="136"/>
    <s v="APORTE FINANCIERO DEL SERVICIO NACIONAL DE PROTECCIÓN ESPECIALIZADA A LA NIÑEZ Y ADOLESCENCIA"/>
    <n v="6"/>
    <s v="Pichilemu"/>
    <x v="804"/>
    <n v="26501243"/>
    <d v="2026-03-31T00:00:00"/>
    <s v="LEY 20032; DS 841; DS 19 ; DS 7 y LEY 21.302"/>
  </r>
  <r>
    <n v="7729"/>
    <s v="FUNDACIÓN TRABAJO CON SENTIDO"/>
    <x v="136"/>
    <s v="APORTE FINANCIERO DEL SERVICIO NACIONAL DE PROTECCIÓN ESPECIALIZADA A LA NIÑEZ Y ADOLESCENCIA"/>
    <n v="6"/>
    <s v="Rancagua"/>
    <x v="110"/>
    <n v="71740965"/>
    <d v="2026-03-31T00:00:00"/>
    <s v="LEY 20032; DS 841; DS 19 ; DS 7 y LEY 21.302"/>
  </r>
  <r>
    <n v="7729"/>
    <s v="FUNDACIÓN TRABAJO CON SENTIDO"/>
    <x v="136"/>
    <s v="APORTE FINANCIERO DEL SERVICIO NACIONAL DE PROTECCIÓN ESPECIALIZADA A LA NIÑEZ Y ADOLESCENCIA"/>
    <n v="6"/>
    <s v="Rengo"/>
    <x v="805"/>
    <n v="53002490"/>
    <d v="2026-03-31T00:00:00"/>
    <s v="LEY 20032; DS 841; DS 19 ; DS 7 y LEY 21.302"/>
  </r>
  <r>
    <n v="7729"/>
    <s v="FUNDACIÓN TRABAJO CON SENTIDO"/>
    <x v="136"/>
    <s v="APORTE FINANCIERO DEL SERVICIO NACIONAL DE PROTECCIÓN ESPECIALIZADA A LA NIÑEZ Y ADOLESCENCIA"/>
    <n v="6"/>
    <s v="San Fernando"/>
    <x v="806"/>
    <n v="58533183"/>
    <d v="2026-03-31T00:00:00"/>
    <s v="LEY 20032; DS 841; DS 19 ; DS 7 y LEY 21.302"/>
  </r>
  <r>
    <n v="7729"/>
    <s v="FUNDACIÓN TRABAJO CON SENTIDO"/>
    <x v="136"/>
    <s v="APORTE FINANCIERO DEL SERVICIO NACIONAL DE PROTECCIÓN ESPECIALIZADA A LA NIÑEZ Y ADOLESCENCIA"/>
    <n v="6"/>
    <s v="San Vicente de Tagua Tagua"/>
    <x v="807"/>
    <n v="40327980"/>
    <d v="2026-03-31T00:00:00"/>
    <s v="LEY 20032; DS 841; DS 19 ; DS 7 y LEY 21.302"/>
  </r>
  <r>
    <n v="7729"/>
    <s v="FUNDACIÓN TRABAJO CON SENTIDO"/>
    <x v="136"/>
    <s v="APORTE FINANCIERO DEL SERVICIO NACIONAL DE PROTECCIÓN ESPECIALIZADA A LA NIÑEZ Y ADOLESCENCIA"/>
    <n v="6"/>
    <s v="Santa Cruz"/>
    <x v="808"/>
    <n v="44936892"/>
    <d v="2026-03-31T00:00:00"/>
    <s v="LEY 20032; DS 841; DS 19 ; DS 7 y LEY 21.302"/>
  </r>
  <r>
    <n v="7729"/>
    <s v="FUNDACIÓN TRABAJO CON SENTIDO"/>
    <x v="136"/>
    <s v="APORTE FINANCIERO DEL SERVICIO NACIONAL DE PROTECCIÓN ESPECIALIZADA A LA NIÑEZ Y ADOLESCENCIA"/>
    <n v="7"/>
    <s v="San Javier de Loncomilla"/>
    <x v="809"/>
    <n v="50928477"/>
    <d v="2026-03-31T00:00:00"/>
    <s v="LEY 20032; DS 841; DS 19 ; DS 7 y LEY 21.302"/>
  </r>
  <r>
    <n v="7729"/>
    <s v="FUNDACIÓN TRABAJO CON SENTIDO"/>
    <x v="136"/>
    <s v="APORTE FINANCIERO DEL SERVICIO NACIONAL DE PROTECCIÓN ESPECIALIZADA A LA NIÑEZ Y ADOLESCENCIA"/>
    <n v="8"/>
    <s v="Concepción"/>
    <x v="810"/>
    <n v="77498855"/>
    <d v="2026-03-31T00:00:00"/>
    <s v="LEY 20032; DS 841; DS 19 ; DS 7 y LEY 21.302"/>
  </r>
  <r>
    <n v="7729"/>
    <s v="FUNDACIÓN TRABAJO CON SENTIDO"/>
    <x v="136"/>
    <s v="APORTE FINANCIERO DEL SERVICIO NACIONAL DE PROTECCIÓN ESPECIALIZADA A LA NIÑEZ Y ADOLESCENCIA"/>
    <n v="8"/>
    <s v="Coronel"/>
    <x v="811"/>
    <n v="78549686"/>
    <d v="2026-03-31T00:00:00"/>
    <s v="LEY 20032; DS 841; DS 19 ; DS 7 y LEY 21.302"/>
  </r>
  <r>
    <n v="7729"/>
    <s v="FUNDACIÓN TRABAJO CON SENTIDO"/>
    <x v="136"/>
    <s v="APORTE FINANCIERO DEL SERVICIO NACIONAL DE PROTECCIÓN ESPECIALIZADA A LA NIÑEZ Y ADOLESCENCIA"/>
    <n v="8"/>
    <s v="Los Ángeles"/>
    <x v="812"/>
    <n v="23906428"/>
    <d v="2026-03-31T00:00:00"/>
    <s v="LEY 20032; DS 841; DS 19 ; DS 7 y LEY 21.302"/>
  </r>
  <r>
    <n v="7729"/>
    <s v="FUNDACIÓN TRABAJO CON SENTIDO"/>
    <x v="136"/>
    <s v="APORTE FINANCIERO DEL SERVICIO NACIONAL DE PROTECCIÓN ESPECIALIZADA A LA NIÑEZ Y ADOLESCENCIA"/>
    <n v="13"/>
    <s v="Buin"/>
    <x v="813"/>
    <n v="21661886"/>
    <d v="2026-03-31T00:00:00"/>
    <s v="LEY 20032; DS 841; DS 19 ; DS 7 y LEY 21.302"/>
  </r>
  <r>
    <n v="7729"/>
    <s v="FUNDACIÓN TRABAJO CON SENTIDO"/>
    <x v="136"/>
    <s v="APORTE FINANCIERO DEL SERVICIO NACIONAL DE PROTECCIÓN ESPECIALIZADA A LA NIÑEZ Y ADOLESCENCIA"/>
    <n v="13"/>
    <s v="Colina"/>
    <x v="814"/>
    <n v="193109438"/>
    <d v="2026-03-31T00:00:00"/>
    <s v="LEY 20032; DS 841; DS 19 ; DS 7 y LEY 21.302"/>
  </r>
  <r>
    <n v="7729"/>
    <s v="FUNDACIÓN TRABAJO CON SENTIDO"/>
    <x v="136"/>
    <s v="APORTE FINANCIERO DEL SERVICIO NACIONAL DE PROTECCIÓN ESPECIALIZADA A LA NIÑEZ Y ADOLESCENCIA"/>
    <n v="13"/>
    <s v="La Cisterna"/>
    <x v="815"/>
    <n v="145288005"/>
    <d v="2026-03-31T00:00:00"/>
    <s v="LEY 20032; DS 841; DS 19 ; DS 7 y LEY 21.302"/>
  </r>
  <r>
    <n v="7729"/>
    <s v="FUNDACIÓN TRABAJO CON SENTIDO"/>
    <x v="136"/>
    <s v="APORTE FINANCIERO DEL SERVICIO NACIONAL DE PROTECCIÓN ESPECIALIZADA A LA NIÑEZ Y ADOLESCENCIA"/>
    <n v="13"/>
    <s v="La Pintana"/>
    <x v="816"/>
    <n v="82066446"/>
    <d v="2026-03-31T00:00:00"/>
    <s v="LEY 20032; DS 841; DS 19 ; DS 7 y LEY 21.302"/>
  </r>
  <r>
    <n v="7729"/>
    <s v="FUNDACIÓN TRABAJO CON SENTIDO"/>
    <x v="136"/>
    <s v="APORTE FINANCIERO DEL SERVICIO NACIONAL DE PROTECCIÓN ESPECIALIZADA A LA NIÑEZ Y ADOLESCENCIA"/>
    <n v="13"/>
    <s v="Las Condes"/>
    <x v="817"/>
    <n v="47010902"/>
    <d v="2026-03-31T00:00:00"/>
    <s v="LEY 20032; DS 841; DS 19 ; DS 7 y LEY 21.302"/>
  </r>
  <r>
    <n v="7729"/>
    <s v="FUNDACIÓN TRABAJO CON SENTIDO"/>
    <x v="136"/>
    <s v="APORTE FINANCIERO DEL SERVICIO NACIONAL DE PROTECCIÓN ESPECIALIZADA A LA NIÑEZ Y ADOLESCENCIA"/>
    <n v="13"/>
    <s v="Maipú"/>
    <x v="818"/>
    <n v="72947952"/>
    <d v="2026-03-31T00:00:00"/>
    <s v="LEY 20032; DS 841; DS 19 ; DS 7 y LEY 21.302"/>
  </r>
  <r>
    <n v="7729"/>
    <s v="FUNDACIÓN TRABAJO CON SENTIDO"/>
    <x v="136"/>
    <s v="APORTE FINANCIERO DEL SERVICIO NACIONAL DE PROTECCIÓN ESPECIALIZADA A LA NIÑEZ Y ADOLESCENCIA"/>
    <n v="13"/>
    <s v="Peñalolén"/>
    <x v="819"/>
    <n v="105774531"/>
    <d v="2026-03-31T00:00:00"/>
    <s v="LEY 20032; DS 841; DS 19 ; DS 7 y LEY 21.302"/>
  </r>
  <r>
    <n v="7729"/>
    <s v="FUNDACIÓN TRABAJO CON SENTIDO"/>
    <x v="136"/>
    <s v="APORTE FINANCIERO DEL SERVICIO NACIONAL DE PROTECCIÓN ESPECIALIZADA A LA NIÑEZ Y ADOLESCENCIA"/>
    <n v="13"/>
    <s v="Puente Alto"/>
    <x v="820"/>
    <n v="114070571"/>
    <d v="2026-03-31T00:00:00"/>
    <s v="LEY 20032; DS 841; DS 19 ; DS 7 y LEY 21.302"/>
  </r>
  <r>
    <n v="7729"/>
    <s v="FUNDACIÓN TRABAJO CON SENTIDO"/>
    <x v="136"/>
    <s v="APORTE FINANCIERO DEL SERVICIO NACIONAL DE PROTECCIÓN ESPECIALIZADA A LA NIÑEZ Y ADOLESCENCIA"/>
    <n v="13"/>
    <s v="Santiago"/>
    <x v="821"/>
    <n v="91184940"/>
    <d v="2026-03-31T00:00:00"/>
    <s v="LEY 20032; DS 841; DS 19 ; DS 7 y LEY 21.302"/>
  </r>
  <r>
    <n v="7730"/>
    <s v="O.N.G. Desarrollo Familiar - CORDEFAM"/>
    <x v="137"/>
    <s v="APORTE FINANCIERO DEL SERVICIO NACIONAL DE PROTECCIÓN ESPECIALIZADA A LA NIÑEZ Y ADOLESCENCIA"/>
    <n v="15"/>
    <s v="Arica"/>
    <x v="822"/>
    <n v="40410941"/>
    <d v="2026-03-31T00:00:00"/>
    <s v="LEY 20032; DS 841; DS 19 ; DS 7 y LEY 21.302"/>
  </r>
  <r>
    <n v="7731"/>
    <s v="O.N.G. PARA EL DESARROLLO DE LA EDUCACIÓN CRATEDUC"/>
    <x v="138"/>
    <s v="APORTE FINANCIERO DEL SERVICIO NACIONAL DE PROTECCIÓN ESPECIALIZADA A LA NIÑEZ Y ADOLESCENCIA"/>
    <n v="7"/>
    <s v="Curicó"/>
    <x v="823"/>
    <n v="115453244"/>
    <d v="2026-03-31T00:00:00"/>
    <s v="LEY 20032; DS 841; DS 19 ; DS 7 y LEY 21.302"/>
  </r>
  <r>
    <n v="7731"/>
    <s v="O.N.G. PARA EL DESARROLLO DE LA EDUCACIÓN CRATEDUC"/>
    <x v="138"/>
    <s v="APORTE FINANCIERO DEL SERVICIO NACIONAL DE PROTECCIÓN ESPECIALIZADA A LA NIÑEZ Y ADOLESCENCIA"/>
    <n v="7"/>
    <s v="Linares"/>
    <x v="824"/>
    <n v="53693825"/>
    <d v="2026-03-31T00:00:00"/>
    <s v="LEY 20032; DS 841; DS 19 ; DS 7 y LEY 21.302"/>
  </r>
  <r>
    <n v="7731"/>
    <s v="O.N.G. PARA EL DESARROLLO DE LA EDUCACIÓN CRATEDUC"/>
    <x v="138"/>
    <s v="APORTE FINANCIERO DEL SERVICIO NACIONAL DE PROTECCIÓN ESPECIALIZADA A LA NIÑEZ Y ADOLESCENCIA"/>
    <n v="7"/>
    <s v="Talca"/>
    <x v="825"/>
    <n v="82499523"/>
    <d v="2026-03-31T00:00:00"/>
    <s v="LEY 20032; DS 841; DS 19 ; DS 7 y LEY 21.302"/>
  </r>
  <r>
    <n v="7740"/>
    <s v="Fundación Mi Hogar, Mi Familia"/>
    <x v="139"/>
    <s v="APORTE FINANCIERO DEL SERVICIO NACIONAL DE PROTECCIÓN ESPECIALIZADA A LA NIÑEZ Y ADOLESCENCIA"/>
    <n v="5"/>
    <s v="Viña del Mar"/>
    <x v="826"/>
    <n v="136400322"/>
    <d v="2026-03-31T00:00:00"/>
    <s v="LEY 20032; DS 841; DS 19 ; DS 7 y LEY 21.302"/>
  </r>
  <r>
    <n v="7765"/>
    <s v="FUNDACIÓN ESTUDIO PARA UN HERMANO EDUCERE"/>
    <x v="140"/>
    <s v="APORTE FINANCIERO DEL SERVICIO NACIONAL DE PROTECCIÓN ESPECIALIZADA A LA NIÑEZ Y ADOLESCENCIA"/>
    <n v="10"/>
    <s v="Castro"/>
    <x v="827"/>
    <n v="9487812"/>
    <d v="2026-03-31T00:00:00"/>
    <s v="LEY 20032; DS 841; DS 19 ; DS 7 y LEY 21.302"/>
  </r>
  <r>
    <n v="7765"/>
    <s v="FUNDACIÓN ESTUDIO PARA UN HERMANO EDUCERE"/>
    <x v="140"/>
    <s v="APORTE FINANCIERO DEL SERVICIO NACIONAL DE PROTECCIÓN ESPECIALIZADA A LA NIÑEZ Y ADOLESCENCIA"/>
    <n v="10"/>
    <s v="Puerto Montt"/>
    <x v="828"/>
    <n v="190236933"/>
    <d v="2026-03-31T00:00:00"/>
    <s v="LEY 20032; DS 841; DS 19 ; DS 7 y LEY 21.302"/>
  </r>
  <r>
    <n v="7765"/>
    <s v="FUNDACIÓN ESTUDIO PARA UN HERMANO EDUCERE"/>
    <x v="140"/>
    <s v="APORTE FINANCIERO DEL SERVICIO NACIONAL DE PROTECCIÓN ESPECIALIZADA A LA NIÑEZ Y ADOLESCENCIA"/>
    <n v="13"/>
    <s v="La Florida"/>
    <x v="829"/>
    <n v="96835544"/>
    <d v="2026-03-31T00:00:00"/>
    <s v="LEY 20032; DS 841; DS 19 ; DS 7 y LEY 21.302"/>
  </r>
  <r>
    <n v="7765"/>
    <s v="FUNDACIÓN ESTUDIO PARA UN HERMANO EDUCERE"/>
    <x v="140"/>
    <s v="APORTE FINANCIERO DEL SERVICIO NACIONAL DE PROTECCIÓN ESPECIALIZADA A LA NIÑEZ Y ADOLESCENCIA"/>
    <n v="13"/>
    <s v="Puente Alto"/>
    <x v="830"/>
    <n v="56418844"/>
    <d v="2026-03-31T00:00:00"/>
    <s v="LEY 20032; DS 841; DS 19 ; DS 7 y LEY 21.302"/>
  </r>
  <r>
    <n v="7765"/>
    <s v="FUNDACIÓN ESTUDIO PARA UN HERMANO EDUCERE"/>
    <x v="140"/>
    <s v="APORTE FINANCIERO DEL SERVICIO NACIONAL DE PROTECCIÓN ESPECIALIZADA A LA NIÑEZ Y ADOLESCENCIA"/>
    <n v="13"/>
    <s v="San Bernardo"/>
    <x v="831"/>
    <n v="48244939"/>
    <d v="2026-03-31T00:00:00"/>
    <s v="LEY 20032; DS 841; DS 19 ; DS 7 y LEY 21.302"/>
  </r>
  <r>
    <n v="7765"/>
    <s v="FUNDACIÓN ESTUDIO PARA UN HERMANO EDUCERE"/>
    <x v="140"/>
    <s v="APORTE FINANCIERO DEL SERVICIO NACIONAL DE PROTECCIÓN ESPECIALIZADA A LA NIÑEZ Y ADOLESCENCIA"/>
    <n v="13"/>
    <s v="San Miguel"/>
    <x v="832"/>
    <n v="68693059"/>
    <d v="2026-03-31T00:00:00"/>
    <s v="LEY 20032; DS 841; DS 19 ; DS 7 y LEY 21.302"/>
  </r>
  <r>
    <n v="7765"/>
    <s v="FUNDACIÓN ESTUDIO PARA UN HERMANO EDUCERE"/>
    <x v="140"/>
    <s v="APORTE FINANCIERO DEL SERVICIO NACIONAL DE PROTECCIÓN ESPECIALIZADA A LA NIÑEZ Y ADOLESCENCIA"/>
    <n v="13"/>
    <s v="Santiago"/>
    <x v="833"/>
    <n v="60959222"/>
    <d v="2026-03-31T00:00:00"/>
    <s v="LEY 20032; DS 841; DS 19 ; DS 7 y LEY 21.302"/>
  </r>
  <r>
    <n v="7765"/>
    <s v="FUNDACIÓN ESTUDIO PARA UN HERMANO EDUCERE"/>
    <x v="140"/>
    <s v="APORTE FINANCIERO DEL SERVICIO NACIONAL DE PROTECCIÓN ESPECIALIZADA A LA NIÑEZ Y ADOLESCENCIA"/>
    <n v="14"/>
    <s v="Valdivia"/>
    <x v="834"/>
    <n v="88170360"/>
    <d v="2026-03-31T00:00:00"/>
    <s v="LEY 20032; DS 841; DS 19 ; DS 7 y LEY 21.302"/>
  </r>
  <r>
    <n v="8003"/>
    <s v="ASOCIACIÓN EMPRENDIMIENTO DE DESARROLLO SOCIAL Y LABORAL ASOEM"/>
    <x v="141"/>
    <s v="APORTE FINANCIERO DEL SERVICIO NACIONAL DE PROTECCIÓN ESPECIALIZADA A LA NIÑEZ Y ADOLESCENCIA"/>
    <n v="4"/>
    <s v="La Serena"/>
    <x v="835"/>
    <n v="92295605"/>
    <d v="2026-03-31T00:00:00"/>
    <s v="LEY 20032; DS 841; DS 19 ; DS 7 y LEY 21.302"/>
  </r>
  <r>
    <n v="8003"/>
    <s v="ASOCIACIÓN EMPRENDIMIENTO DE DESARROLLO SOCIAL Y LABORAL ASOEM"/>
    <x v="141"/>
    <s v="APORTE FINANCIERO DEL SERVICIO NACIONAL DE PROTECCIÓN ESPECIALIZADA A LA NIÑEZ Y ADOLESCENCIA"/>
    <n v="15"/>
    <s v="Arica"/>
    <x v="836"/>
    <n v="109053087"/>
    <d v="2026-03-31T00:00:00"/>
    <s v="LEY 20032; DS 841; DS 19 ; DS 7 y LEY 21.302"/>
  </r>
  <r>
    <n v="8013"/>
    <s v="ONG PARTICIPA DESARROLLA Y CRECE"/>
    <x v="142"/>
    <s v="APORTE FINANCIERO DEL SERVICIO NACIONAL DE PROTECCIÓN ESPECIALIZADA A LA NIÑEZ Y ADOLESCENCIA"/>
    <n v="5"/>
    <s v="Quillota"/>
    <x v="837"/>
    <n v="107713137"/>
    <d v="2026-03-31T00:00:00"/>
    <s v="LEY 20032; DS 841; DS 19 ; DS 7 y LEY 21.302"/>
  </r>
  <r>
    <n v="8013"/>
    <s v="ONG PARTICIPA DESARROLLA Y CRECE"/>
    <x v="142"/>
    <s v="APORTE FINANCIERO DEL SERVICIO NACIONAL DE PROTECCIÓN ESPECIALIZADA A LA NIÑEZ Y ADOLESCENCIA"/>
    <n v="6"/>
    <s v="Rancagua"/>
    <x v="110"/>
    <n v="2669852"/>
    <d v="2026-03-31T00:00:00"/>
    <s v="LEY 20032; DS 841; DS 19 ; DS 7 y LEY 21.302"/>
  </r>
  <r>
    <n v="8013"/>
    <s v="ONG PARTICIPA DESARROLLA Y CRECE"/>
    <x v="142"/>
    <s v="APORTE FINANCIERO DEL SERVICIO NACIONAL DE PROTECCIÓN ESPECIALIZADA A LA NIÑEZ Y ADOLESCENCIA"/>
    <n v="9"/>
    <s v="Angol"/>
    <x v="838"/>
    <n v="85455404"/>
    <d v="2026-03-31T00:00:00"/>
    <s v="LEY 20032; DS 841; DS 19 ; DS 7 y LEY 21.302"/>
  </r>
  <r>
    <n v="8013"/>
    <s v="ONG PARTICIPA DESARROLLA Y CRECE"/>
    <x v="142"/>
    <s v="APORTE FINANCIERO DEL SERVICIO NACIONAL DE PROTECCIÓN ESPECIALIZADA A LA NIÑEZ Y ADOLESCENCIA"/>
    <n v="9"/>
    <s v="Temuco"/>
    <x v="839"/>
    <n v="114626610"/>
    <d v="2026-03-31T00:00:00"/>
    <s v="LEY 20032; DS 841; DS 19 ; DS 7 y LEY 21.302"/>
  </r>
  <r>
    <n v="8013"/>
    <s v="ONG PARTICIPA DESARROLLA Y CRECE"/>
    <x v="142"/>
    <s v="APORTE FINANCIERO DEL SERVICIO NACIONAL DE PROTECCIÓN ESPECIALIZADA A LA NIÑEZ Y ADOLESCENCIA"/>
    <n v="10"/>
    <s v="Osorno"/>
    <x v="840"/>
    <n v="89135411"/>
    <d v="2026-03-31T00:00:00"/>
    <s v="LEY 20032; DS 841; DS 19 ; DS 7 y LEY 21.302"/>
  </r>
  <r>
    <n v="8013"/>
    <s v="ONG PARTICIPA DESARROLLA Y CRECE"/>
    <x v="142"/>
    <s v="APORTE FINANCIERO DEL SERVICIO NACIONAL DE PROTECCIÓN ESPECIALIZADA A LA NIÑEZ Y ADOLESCENCIA"/>
    <n v="14"/>
    <s v="Valdivia"/>
    <x v="841"/>
    <n v="258919694"/>
    <d v="2026-03-31T00:00:00"/>
    <s v="LEY 20032; DS 841; DS 19 ; DS 7 y LEY 21.302"/>
  </r>
  <r>
    <n v="8015"/>
    <s v="FUNDACION REDES DE SANTA CLARA"/>
    <x v="143"/>
    <s v="APORTE FINANCIERO DEL SERVICIO NACIONAL DE PROTECCIÓN ESPECIALIZADA A LA NIÑEZ Y ADOLESCENCIA"/>
    <n v="13"/>
    <s v="Recoleta"/>
    <x v="842"/>
    <n v="38330016"/>
    <d v="2026-03-31T00:00:00"/>
    <s v="LEY 20032; DS 841; DS 19 ; DS 7 y LEY 21.302"/>
  </r>
  <r>
    <n v="8017"/>
    <s v="FUNDACIÓN REÑMA"/>
    <x v="144"/>
    <s v="APORTE FINANCIERO DEL SERVICIO NACIONAL DE PROTECCIÓN ESPECIALIZADA A LA NIÑEZ Y ADOLESCENCIA"/>
    <n v="8"/>
    <s v="Concepción"/>
    <x v="843"/>
    <n v="101574046"/>
    <d v="2026-03-31T00:00:00"/>
    <s v="LEY 20032; DS 841; DS 19 ; DS 7 y LEY 21.302"/>
  </r>
  <r>
    <n v="8017"/>
    <s v="FUNDACIÓN REÑMA"/>
    <x v="144"/>
    <s v="APORTE FINANCIERO DEL SERVICIO NACIONAL DE PROTECCIÓN ESPECIALIZADA A LA NIÑEZ Y ADOLESCENCIA"/>
    <n v="8"/>
    <s v="San Pedro de la Paz"/>
    <x v="844"/>
    <n v="163770421"/>
    <d v="2026-03-31T00:00:00"/>
    <s v="LEY 20032; DS 841; DS 19 ; DS 7 y LEY 21.302"/>
  </r>
  <r>
    <n v="8045"/>
    <s v="FUNDACION ASISTE"/>
    <x v="145"/>
    <s v="APORTE FINANCIERO DEL SERVICIO NACIONAL DE PROTECCIÓN ESPECIALIZADA A LA NIÑEZ Y ADOLESCENCIA"/>
    <n v="13"/>
    <s v="Melipilla"/>
    <x v="845"/>
    <n v="85034427"/>
    <d v="2026-03-31T00:00:00"/>
    <s v="LEY 20032; DS 841; DS 19 ; DS 7 y LEY 21.302"/>
  </r>
  <r>
    <n v="8045"/>
    <s v="FUNDACION ASISTE"/>
    <x v="145"/>
    <s v="APORTE FINANCIERO DEL SERVICIO NACIONAL DE PROTECCIÓN ESPECIALIZADA A LA NIÑEZ Y ADOLESCENCIA"/>
    <n v="13"/>
    <s v="San Bernardo"/>
    <x v="846"/>
    <n v="83651752"/>
    <d v="2026-03-31T00:00:00"/>
    <s v="LEY 20032; DS 841; DS 19 ; DS 7 y LEY 21.302"/>
  </r>
  <r>
    <n v="8046"/>
    <s v="FUNDACION LEGADO DE FAMILIA"/>
    <x v="146"/>
    <s v="APORTE FINANCIERO DEL SERVICIO NACIONAL DE PROTECCIÓN ESPECIALIZADA A LA NIÑEZ Y ADOLESCENCIA"/>
    <n v="10"/>
    <s v="Osorno"/>
    <x v="847"/>
    <n v="291706973"/>
    <d v="2026-03-31T00:00:00"/>
    <s v="LEY 20032; DS 841; DS 19 ; DS 7 y LEY 21.302"/>
  </r>
  <r>
    <n v="8046"/>
    <s v="FUNDACION LEGADO DE FAMILIA"/>
    <x v="146"/>
    <s v="APORTE FINANCIERO DEL SERVICIO NACIONAL DE PROTECCIÓN ESPECIALIZADA A LA NIÑEZ Y ADOLESCENCIA"/>
    <n v="10"/>
    <s v="Puerto Montt"/>
    <x v="848"/>
    <n v="30108303"/>
    <d v="2026-03-31T00:00:00"/>
    <s v="LEY 20032; DS 841; DS 19 ; DS 7 y LEY 21.302"/>
  </r>
  <r>
    <n v="8046"/>
    <s v="FUNDACION LEGADO DE FAMILIA"/>
    <x v="146"/>
    <s v="APORTE FINANCIERO DEL SERVICIO NACIONAL DE PROTECCIÓN ESPECIALIZADA A LA NIÑEZ Y ADOLESCENCIA"/>
    <n v="14"/>
    <s v="La Unión"/>
    <x v="849"/>
    <n v="102342060"/>
    <d v="2026-03-31T00:00:00"/>
    <s v="LEY 20032; DS 841; DS 19 ; DS 7 y LEY 21.302"/>
  </r>
  <r>
    <n v="8048"/>
    <s v="FUNDACION PATAGONIA INTEGRAL"/>
    <x v="147"/>
    <s v="APORTE FINANCIERO DEL SERVICIO NACIONAL DE PROTECCIÓN ESPECIALIZADA A LA NIÑEZ Y ADOLESCENCIA"/>
    <n v="9"/>
    <s v="Freire"/>
    <x v="766"/>
    <n v="40719738"/>
    <d v="2026-03-31T00:00:00"/>
    <s v="LEY 20032; DS 841; DS 19 ; DS 7 y LEY 21.302"/>
  </r>
  <r>
    <n v="8048"/>
    <s v="FUNDACION PATAGONIA INTEGRAL"/>
    <x v="147"/>
    <s v="APORTE FINANCIERO DEL SERVICIO NACIONAL DE PROTECCIÓN ESPECIALIZADA A LA NIÑEZ Y ADOLESCENCIA"/>
    <n v="9"/>
    <s v="Nueva Imperial"/>
    <x v="850"/>
    <n v="52016181"/>
    <d v="2026-03-31T00:00:00"/>
    <s v="LEY 20032; DS 841; DS 19 ; DS 7 y LEY 21.302"/>
  </r>
  <r>
    <n v="8048"/>
    <s v="FUNDACION PATAGONIA INTEGRAL"/>
    <x v="147"/>
    <s v="APORTE FINANCIERO DEL SERVICIO NACIONAL DE PROTECCIÓN ESPECIALIZADA A LA NIÑEZ Y ADOLESCENCIA"/>
    <n v="9"/>
    <s v="Temuco"/>
    <x v="810"/>
    <n v="54117845"/>
    <d v="2026-03-31T00:00:00"/>
    <s v="LEY 20032; DS 841; DS 19 ; DS 7 y LEY 21.302"/>
  </r>
  <r>
    <n v="8048"/>
    <s v="FUNDACION PATAGONIA INTEGRAL"/>
    <x v="147"/>
    <s v="APORTE FINANCIERO DEL SERVICIO NACIONAL DE PROTECCIÓN ESPECIALIZADA A LA NIÑEZ Y ADOLESCENCIA"/>
    <n v="9"/>
    <s v="Victoria"/>
    <x v="757"/>
    <n v="59372004"/>
    <d v="2026-03-31T00:00:00"/>
    <s v="LEY 20032; DS 841; DS 19 ; DS 7 y LEY 21.302"/>
  </r>
  <r>
    <n v="8048"/>
    <s v="FUNDACION PATAGONIA INTEGRAL"/>
    <x v="147"/>
    <s v="APORTE FINANCIERO DEL SERVICIO NACIONAL DE PROTECCIÓN ESPECIALIZADA A LA NIÑEZ Y ADOLESCENCIA"/>
    <n v="9"/>
    <s v="Villarrica"/>
    <x v="851"/>
    <n v="55168677"/>
    <d v="2026-03-31T00:00:00"/>
    <s v="LEY 20032; DS 841; DS 19 ; DS 7 y LEY 21.302"/>
  </r>
  <r>
    <n v="8048"/>
    <s v="FUNDACION PATAGONIA INTEGRAL"/>
    <x v="147"/>
    <s v="APORTE FINANCIERO DEL SERVICIO NACIONAL DE PROTECCIÓN ESPECIALIZADA A LA NIÑEZ Y ADOLESCENCIA"/>
    <n v="13"/>
    <s v="Cerro Navia"/>
    <x v="852"/>
    <n v="75784816"/>
    <d v="2026-03-31T00:00:00"/>
    <s v="LEY 20032; DS 841; DS 19 ; DS 7 y LEY 21.302"/>
  </r>
  <r>
    <n v="8048"/>
    <s v="FUNDACION PATAGONIA INTEGRAL"/>
    <x v="147"/>
    <s v="APORTE FINANCIERO DEL SERVICIO NACIONAL DE PROTECCIÓN ESPECIALIZADA A LA NIÑEZ Y ADOLESCENCIA"/>
    <n v="13"/>
    <s v="El Bosque"/>
    <x v="853"/>
    <n v="69503189"/>
    <d v="2026-03-31T00:00:00"/>
    <s v="LEY 20032; DS 841; DS 19 ; DS 7 y LEY 21.302"/>
  </r>
  <r>
    <n v="8048"/>
    <s v="FUNDACION PATAGONIA INTEGRAL"/>
    <x v="147"/>
    <s v="APORTE FINANCIERO DEL SERVICIO NACIONAL DE PROTECCIÓN ESPECIALIZADA A LA NIÑEZ Y ADOLESCENCIA"/>
    <n v="13"/>
    <s v="Huechuraba"/>
    <x v="854"/>
    <n v="71732154"/>
    <d v="2026-03-31T00:00:00"/>
    <s v="LEY 20032; DS 841; DS 19 ; DS 7 y LEY 21.302"/>
  </r>
  <r>
    <n v="8048"/>
    <s v="FUNDACION PATAGONIA INTEGRAL"/>
    <x v="147"/>
    <s v="APORTE FINANCIERO DEL SERVICIO NACIONAL DE PROTECCIÓN ESPECIALIZADA A LA NIÑEZ Y ADOLESCENCIA"/>
    <n v="13"/>
    <s v="La Florida"/>
    <x v="855"/>
    <n v="111042990"/>
    <d v="2026-03-31T00:00:00"/>
    <s v="LEY 20032; DS 841; DS 19 ; DS 7 y LEY 21.302"/>
  </r>
  <r>
    <n v="8048"/>
    <s v="FUNDACION PATAGONIA INTEGRAL"/>
    <x v="147"/>
    <s v="APORTE FINANCIERO DEL SERVICIO NACIONAL DE PROTECCIÓN ESPECIALIZADA A LA NIÑEZ Y ADOLESCENCIA"/>
    <n v="13"/>
    <s v="Lo Prado"/>
    <x v="856"/>
    <n v="87537543"/>
    <d v="2026-03-31T00:00:00"/>
    <s v="LEY 20032; DS 841; DS 19 ; DS 7 y LEY 21.302"/>
  </r>
  <r>
    <n v="8048"/>
    <s v="FUNDACION PATAGONIA INTEGRAL"/>
    <x v="147"/>
    <s v="APORTE FINANCIERO DEL SERVICIO NACIONAL DE PROTECCIÓN ESPECIALIZADA A LA NIÑEZ Y ADOLESCENCIA"/>
    <n v="13"/>
    <s v="Ñuñoa"/>
    <x v="857"/>
    <n v="76595348"/>
    <d v="2026-03-31T00:00:00"/>
    <s v="LEY 20032; DS 841; DS 19 ; DS 7 y LEY 21.302"/>
  </r>
  <r>
    <n v="8048"/>
    <s v="FUNDACION PATAGONIA INTEGRAL"/>
    <x v="147"/>
    <s v="APORTE FINANCIERO DEL SERVICIO NACIONAL DE PROTECCIÓN ESPECIALIZADA A LA NIÑEZ Y ADOLESCENCIA"/>
    <n v="13"/>
    <s v="Pudahuel"/>
    <x v="858"/>
    <n v="75176916"/>
    <d v="2026-03-31T00:00:00"/>
    <s v="LEY 20032; DS 841; DS 19 ; DS 7 y LEY 21.302"/>
  </r>
  <r>
    <n v="8048"/>
    <s v="FUNDACION PATAGONIA INTEGRAL"/>
    <x v="147"/>
    <s v="APORTE FINANCIERO DEL SERVICIO NACIONAL DE PROTECCIÓN ESPECIALIZADA A LA NIÑEZ Y ADOLESCENCIA"/>
    <n v="13"/>
    <s v="Recoleta"/>
    <x v="859"/>
    <n v="86524378"/>
    <d v="2026-03-31T00:00:00"/>
    <s v="LEY 20032; DS 841; DS 19 ; DS 7 y LEY 21.302"/>
  </r>
  <r>
    <n v="8048"/>
    <s v="FUNDACION PATAGONIA INTEGRAL"/>
    <x v="147"/>
    <s v="APORTE FINANCIERO DEL SERVICIO NACIONAL DE PROTECCIÓN ESPECIALIZADA A LA NIÑEZ Y ADOLESCENCIA"/>
    <n v="13"/>
    <s v="Renca"/>
    <x v="860"/>
    <n v="60587326"/>
    <d v="2026-03-31T00:00:00"/>
    <s v="LEY 20032; DS 841; DS 19 ; DS 7 y LEY 21.302"/>
  </r>
  <r>
    <n v="8048"/>
    <s v="FUNDACION PATAGONIA INTEGRAL"/>
    <x v="147"/>
    <s v="APORTE FINANCIERO DEL SERVICIO NACIONAL DE PROTECCIÓN ESPECIALIZADA A LA NIÑEZ Y ADOLESCENCIA"/>
    <n v="14"/>
    <s v="Valdivia"/>
    <x v="861"/>
    <n v="68829491"/>
    <d v="2026-03-31T00:00:00"/>
    <s v="LEY 20032; DS 841; DS 19 ; DS 7 y LEY 21.302"/>
  </r>
  <r>
    <n v="8049"/>
    <s v="FUNDACION CHILENA PARA LA DISCAPACIDAD"/>
    <x v="148"/>
    <s v="APORTE FINANCIERO DEL SERVICIO NACIONAL DE PROTECCIÓN ESPECIALIZADA A LA NIÑEZ Y ADOLESCENCIA"/>
    <n v="2"/>
    <s v="Antofagasta"/>
    <x v="862"/>
    <n v="39021529"/>
    <d v="2026-03-31T00:00:00"/>
    <s v="LEY 20032; DS 841; DS 19 ; DS 7 y LEY 21.302"/>
  </r>
  <r>
    <n v="8049"/>
    <s v="FUNDACION CHILENA PARA LA DISCAPACIDAD"/>
    <x v="148"/>
    <s v="APORTE FINANCIERO DEL SERVICIO NACIONAL DE PROTECCIÓN ESPECIALIZADA A LA NIÑEZ Y ADOLESCENCIA"/>
    <n v="2"/>
    <s v="Calama"/>
    <x v="863"/>
    <n v="40705911"/>
    <d v="2026-03-31T00:00:00"/>
    <s v="LEY 20032; DS 841; DS 19 ; DS 7 y LEY 21.302"/>
  </r>
  <r>
    <n v="8049"/>
    <s v="FUNDACION CHILENA PARA LA DISCAPACIDAD"/>
    <x v="148"/>
    <s v="APORTE FINANCIERO DEL SERVICIO NACIONAL DE PROTECCIÓN ESPECIALIZADA A LA NIÑEZ Y ADOLESCENCIA"/>
    <n v="2"/>
    <s v="San Pedro de Atacama"/>
    <x v="864"/>
    <n v="67197172"/>
    <d v="2026-03-31T00:00:00"/>
    <s v="LEY 20032; DS 841; DS 19 ; DS 7 y LEY 21.302"/>
  </r>
  <r>
    <n v="8049"/>
    <s v="FUNDACION CHILENA PARA LA DISCAPACIDAD"/>
    <x v="148"/>
    <s v="APORTE FINANCIERO DEL SERVICIO NACIONAL DE PROTECCIÓN ESPECIALIZADA A LA NIÑEZ Y ADOLESCENCIA"/>
    <n v="4"/>
    <s v="Coquimbo"/>
    <x v="865"/>
    <n v="188938126"/>
    <d v="2026-03-31T00:00:00"/>
    <s v="LEY 20032; DS 841; DS 19 ; DS 7 y LEY 21.302"/>
  </r>
  <r>
    <n v="8049"/>
    <s v="FUNDACION CHILENA PARA LA DISCAPACIDAD"/>
    <x v="148"/>
    <s v="APORTE FINANCIERO DEL SERVICIO NACIONAL DE PROTECCIÓN ESPECIALIZADA A LA NIÑEZ Y ADOLESCENCIA"/>
    <n v="9"/>
    <s v="Temuco"/>
    <x v="866"/>
    <n v="65117857"/>
    <d v="2026-03-31T00:00:00"/>
    <s v="LEY 20032; DS 841; DS 19 ; DS 7 y LEY 21.302"/>
  </r>
  <r>
    <n v="8049"/>
    <s v="FUNDACION CHILENA PARA LA DISCAPACIDAD"/>
    <x v="148"/>
    <s v="APORTE FINANCIERO DEL SERVICIO NACIONAL DE PROTECCIÓN ESPECIALIZADA A LA NIÑEZ Y ADOLESCENCIA"/>
    <n v="13"/>
    <s v="Lo Barnechea"/>
    <x v="867"/>
    <n v="132486513"/>
    <d v="2026-03-31T00:00:00"/>
    <s v="LEY 20032; DS 841; DS 19 ; DS 7 y LEY 21.302"/>
  </r>
  <r>
    <n v="8049"/>
    <s v="FUNDACION CHILENA PARA LA DISCAPACIDAD"/>
    <x v="148"/>
    <s v="APORTE FINANCIERO DEL SERVICIO NACIONAL DE PROTECCIÓN ESPECIALIZADA A LA NIÑEZ Y ADOLESCENCIA"/>
    <n v="13"/>
    <s v="Santiago"/>
    <x v="868"/>
    <n v="65077996"/>
    <d v="2026-03-31T00:00:00"/>
    <s v="LEY 20032; DS 841; DS 19 ; DS 7 y LEY 21.302"/>
  </r>
  <r>
    <n v="8057"/>
    <s v="FUNDACION IMAGINA CHOAPA"/>
    <x v="149"/>
    <s v="APORTE FINANCIERO DEL SERVICIO NACIONAL DE PROTECCIÓN ESPECIALIZADA A LA NIÑEZ Y ADOLESCENCIA"/>
    <n v="4"/>
    <s v="Illapel"/>
    <x v="869"/>
    <n v="35884691"/>
    <d v="2026-03-31T00:00:00"/>
    <s v="LEY 20032; DS 841; DS 19 ; DS 7 y LEY 21.302"/>
  </r>
  <r>
    <n v="8061"/>
    <s v="CORPORACION DE ACOMPAÑAMIENTO Y PROTECCION INTEGRAL DE NIÑOS, NIÑAS Y ADOLESCENTES VIDA FAMILIAR"/>
    <x v="150"/>
    <s v="APORTE FINANCIERO DEL SERVICIO NACIONAL DE PROTECCIÓN ESPECIALIZADA A LA NIÑEZ Y ADOLESCENCIA"/>
    <n v="8"/>
    <s v="Chiguayante"/>
    <x v="870"/>
    <n v="88011703"/>
    <d v="2026-03-31T00:00:00"/>
    <s v="LEY 20032; DS 841; DS 19 ; DS 7 y LEY 21.302"/>
  </r>
  <r>
    <n v="8061"/>
    <s v="CORPORACION DE ACOMPAÑAMIENTO Y PROTECCION INTEGRAL DE NIÑOS, NIÑAS Y ADOLESCENTES VIDA FAMILIAR"/>
    <x v="150"/>
    <s v="APORTE FINANCIERO DEL SERVICIO NACIONAL DE PROTECCIÓN ESPECIALIZADA A LA NIÑEZ Y ADOLESCENCIA"/>
    <n v="8"/>
    <s v="Concepción"/>
    <x v="871"/>
    <n v="175075471"/>
    <d v="2026-03-31T00:00:00"/>
    <s v="LEY 20032; DS 841; DS 19 ; DS 7 y LEY 21.302"/>
  </r>
  <r>
    <n v="8061"/>
    <s v="CORPORACION DE ACOMPAÑAMIENTO Y PROTECCION INTEGRAL DE NIÑOS, NIÑAS Y ADOLESCENTES VIDA FAMILIAR"/>
    <x v="150"/>
    <s v="APORTE FINANCIERO DEL SERVICIO NACIONAL DE PROTECCIÓN ESPECIALIZADA A LA NIÑEZ Y ADOLESCENCIA"/>
    <n v="8"/>
    <s v="Talcahuano"/>
    <x v="872"/>
    <n v="122725439"/>
    <d v="2026-03-31T00:00:00"/>
    <s v="LEY 20032; DS 841; DS 19 ; DS 7 y LEY 21.302"/>
  </r>
  <r>
    <n v="8066"/>
    <s v="FUNDACION HONRA"/>
    <x v="151"/>
    <s v="APORTE FINANCIERO DEL SERVICIO NACIONAL DE PROTECCIÓN ESPECIALIZADA A LA NIÑEZ Y ADOLESCENCIA"/>
    <n v="15"/>
    <s v="Arica"/>
    <x v="873"/>
    <n v="27439872"/>
    <d v="2026-03-31T00:00:00"/>
    <s v="LEY 20032; DS 841; DS 19 ; DS 7 y LE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5FAB277-2ED3-4665-A5C7-018724C7B68D}" name="TablaDinámica1"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56" firstHeaderRow="0" firstDataRow="1" firstDataCol="1"/>
  <pivotFields count="10">
    <pivotField showAll="0"/>
    <pivotField showAll="0"/>
    <pivotField axis="axisRow" showAll="0">
      <items count="153">
        <item x="118"/>
        <item x="83"/>
        <item x="96"/>
        <item x="82"/>
        <item x="105"/>
        <item x="69"/>
        <item x="102"/>
        <item x="104"/>
        <item x="151"/>
        <item x="107"/>
        <item x="148"/>
        <item x="108"/>
        <item x="146"/>
        <item x="109"/>
        <item x="110"/>
        <item x="130"/>
        <item x="112"/>
        <item x="116"/>
        <item x="111"/>
        <item x="121"/>
        <item x="124"/>
        <item x="119"/>
        <item x="128"/>
        <item x="122"/>
        <item x="123"/>
        <item x="135"/>
        <item x="125"/>
        <item x="141"/>
        <item x="129"/>
        <item x="132"/>
        <item x="131"/>
        <item x="133"/>
        <item x="142"/>
        <item x="81"/>
        <item x="134"/>
        <item x="139"/>
        <item x="137"/>
        <item x="136"/>
        <item x="147"/>
        <item x="149"/>
        <item x="84"/>
        <item x="145"/>
        <item x="144"/>
        <item x="150"/>
        <item x="127"/>
        <item x="95"/>
        <item x="98"/>
        <item x="97"/>
        <item x="94"/>
        <item x="93"/>
        <item x="103"/>
        <item x="126"/>
        <item x="89"/>
        <item x="115"/>
        <item x="90"/>
        <item x="114"/>
        <item x="75"/>
        <item x="117"/>
        <item x="77"/>
        <item x="65"/>
        <item x="42"/>
        <item x="91"/>
        <item x="64"/>
        <item x="92"/>
        <item x="76"/>
        <item x="88"/>
        <item x="2"/>
        <item x="13"/>
        <item x="30"/>
        <item x="1"/>
        <item x="24"/>
        <item x="19"/>
        <item x="27"/>
        <item x="9"/>
        <item x="16"/>
        <item x="25"/>
        <item x="74"/>
        <item x="8"/>
        <item x="47"/>
        <item x="5"/>
        <item x="48"/>
        <item x="21"/>
        <item x="10"/>
        <item x="32"/>
        <item x="43"/>
        <item x="3"/>
        <item x="23"/>
        <item x="20"/>
        <item x="29"/>
        <item x="14"/>
        <item x="26"/>
        <item x="11"/>
        <item x="22"/>
        <item x="85"/>
        <item x="101"/>
        <item x="53"/>
        <item x="49"/>
        <item x="100"/>
        <item x="12"/>
        <item x="15"/>
        <item x="31"/>
        <item x="36"/>
        <item x="106"/>
        <item x="37"/>
        <item x="41"/>
        <item x="33"/>
        <item x="34"/>
        <item x="67"/>
        <item x="35"/>
        <item x="38"/>
        <item x="44"/>
        <item x="45"/>
        <item x="17"/>
        <item x="40"/>
        <item x="57"/>
        <item x="39"/>
        <item x="50"/>
        <item x="58"/>
        <item x="46"/>
        <item x="51"/>
        <item x="52"/>
        <item x="54"/>
        <item x="60"/>
        <item x="56"/>
        <item x="55"/>
        <item x="61"/>
        <item x="79"/>
        <item x="70"/>
        <item x="120"/>
        <item x="138"/>
        <item x="143"/>
        <item x="59"/>
        <item x="113"/>
        <item x="99"/>
        <item x="62"/>
        <item x="140"/>
        <item x="66"/>
        <item x="86"/>
        <item x="80"/>
        <item x="68"/>
        <item x="71"/>
        <item x="72"/>
        <item x="87"/>
        <item x="73"/>
        <item x="63"/>
        <item x="18"/>
        <item x="7"/>
        <item x="0"/>
        <item x="6"/>
        <item x="28"/>
        <item x="78"/>
        <item x="4"/>
        <item t="default"/>
      </items>
    </pivotField>
    <pivotField showAll="0"/>
    <pivotField showAll="0"/>
    <pivotField showAll="0"/>
    <pivotField dataField="1" numFmtId="41" showAll="0">
      <items count="875">
        <item x="110"/>
        <item x="707"/>
        <item x="716"/>
        <item x="719"/>
        <item x="781"/>
        <item x="613"/>
        <item x="827"/>
        <item x="773"/>
        <item x="594"/>
        <item x="117"/>
        <item x="742"/>
        <item x="237"/>
        <item x="160"/>
        <item x="322"/>
        <item x="207"/>
        <item x="745"/>
        <item x="115"/>
        <item x="146"/>
        <item x="391"/>
        <item x="123"/>
        <item x="298"/>
        <item x="804"/>
        <item x="812"/>
        <item x="427"/>
        <item x="526"/>
        <item x="152"/>
        <item x="490"/>
        <item x="250"/>
        <item x="608"/>
        <item x="629"/>
        <item x="782"/>
        <item x="758"/>
        <item x="669"/>
        <item x="813"/>
        <item x="316"/>
        <item x="799"/>
        <item x="654"/>
        <item x="485"/>
        <item x="522"/>
        <item x="700"/>
        <item x="371"/>
        <item x="722"/>
        <item x="480"/>
        <item x="660"/>
        <item x="142"/>
        <item x="723"/>
        <item x="477"/>
        <item x="488"/>
        <item x="35"/>
        <item x="668"/>
        <item x="491"/>
        <item x="317"/>
        <item x="705"/>
        <item x="448"/>
        <item x="318"/>
        <item x="496"/>
        <item x="197"/>
        <item x="793"/>
        <item x="718"/>
        <item x="493"/>
        <item x="82"/>
        <item x="494"/>
        <item x="114"/>
        <item x="731"/>
        <item x="584"/>
        <item x="433"/>
        <item x="487"/>
        <item x="311"/>
        <item x="848"/>
        <item x="765"/>
        <item x="628"/>
        <item x="531"/>
        <item x="492"/>
        <item x="395"/>
        <item x="159"/>
        <item x="869"/>
        <item x="744"/>
        <item x="791"/>
        <item x="319"/>
        <item x="582"/>
        <item x="476"/>
        <item x="187"/>
        <item x="741"/>
        <item x="721"/>
        <item x="502"/>
        <item x="272"/>
        <item x="497"/>
        <item x="283"/>
        <item x="715"/>
        <item x="310"/>
        <item x="141"/>
        <item x="153"/>
        <item x="503"/>
        <item x="862"/>
        <item x="70"/>
        <item x="458"/>
        <item x="807"/>
        <item x="154"/>
        <item x="767"/>
        <item x="808"/>
        <item x="667"/>
        <item x="831"/>
        <item x="792"/>
        <item x="88"/>
        <item x="68"/>
        <item x="121"/>
        <item x="623"/>
        <item x="447"/>
        <item x="449"/>
        <item x="677"/>
        <item x="164"/>
        <item x="377"/>
        <item x="609"/>
        <item x="501"/>
        <item x="863"/>
        <item x="29"/>
        <item x="553"/>
        <item x="495"/>
        <item x="306"/>
        <item x="67"/>
        <item x="562"/>
        <item x="268"/>
        <item x="809"/>
        <item x="262"/>
        <item x="478"/>
        <item x="431"/>
        <item x="702"/>
        <item x="79"/>
        <item x="670"/>
        <item x="783"/>
        <item x="179"/>
        <item x="622"/>
        <item x="143"/>
        <item x="542"/>
        <item x="564"/>
        <item x="72"/>
        <item x="101"/>
        <item x="547"/>
        <item x="188"/>
        <item x="12"/>
        <item x="637"/>
        <item x="626"/>
        <item x="802"/>
        <item x="786"/>
        <item x="438"/>
        <item x="650"/>
        <item x="486"/>
        <item x="713"/>
        <item x="208"/>
        <item x="766"/>
        <item x="265"/>
        <item x="499"/>
        <item x="674"/>
        <item x="768"/>
        <item x="538"/>
        <item x="634"/>
        <item x="437"/>
        <item x="561"/>
        <item x="163"/>
        <item x="661"/>
        <item x="817"/>
        <item x="135"/>
        <item x="69"/>
        <item x="222"/>
        <item x="822"/>
        <item x="507"/>
        <item x="760"/>
        <item x="850"/>
        <item x="189"/>
        <item x="806"/>
        <item x="376"/>
        <item x="323"/>
        <item x="90"/>
        <item x="688"/>
        <item x="348"/>
        <item x="209"/>
        <item x="706"/>
        <item x="308"/>
        <item x="540"/>
        <item x="796"/>
        <item x="504"/>
        <item x="174"/>
        <item x="196"/>
        <item x="106"/>
        <item x="539"/>
        <item x="145"/>
        <item x="803"/>
        <item x="335"/>
        <item x="75"/>
        <item x="350"/>
        <item x="339"/>
        <item x="720"/>
        <item x="36"/>
        <item x="436"/>
        <item x="251"/>
        <item x="868"/>
        <item x="109"/>
        <item x="704"/>
        <item x="701"/>
        <item x="805"/>
        <item x="743"/>
        <item x="102"/>
        <item x="649"/>
        <item x="709"/>
        <item x="284"/>
        <item x="860"/>
        <item x="383"/>
        <item x="851"/>
        <item x="824"/>
        <item x="521"/>
        <item x="242"/>
        <item x="435"/>
        <item x="253"/>
        <item x="223"/>
        <item x="757"/>
        <item x="601"/>
        <item x="543"/>
        <item x="211"/>
        <item x="558"/>
        <item x="699"/>
        <item x="761"/>
        <item x="178"/>
        <item x="755"/>
        <item x="450"/>
        <item x="382"/>
        <item x="583"/>
        <item x="556"/>
        <item x="300"/>
        <item x="585"/>
        <item x="278"/>
        <item x="624"/>
        <item x="785"/>
        <item x="85"/>
        <item x="842"/>
        <item x="784"/>
        <item x="810"/>
        <item x="415"/>
        <item x="545"/>
        <item x="830"/>
        <item x="161"/>
        <item x="62"/>
        <item x="59"/>
        <item x="833"/>
        <item x="91"/>
        <item x="866"/>
        <item x="711"/>
        <item x="138"/>
        <item x="646"/>
        <item x="798"/>
        <item x="618"/>
        <item x="77"/>
        <item x="165"/>
        <item x="120"/>
        <item x="559"/>
        <item x="787"/>
        <item x="26"/>
        <item x="136"/>
        <item x="177"/>
        <item x="552"/>
        <item x="402"/>
        <item x="689"/>
        <item x="139"/>
        <item x="434"/>
        <item x="212"/>
        <item x="127"/>
        <item x="169"/>
        <item x="299"/>
        <item x="748"/>
        <item x="516"/>
        <item x="210"/>
        <item x="443"/>
        <item x="216"/>
        <item x="662"/>
        <item x="732"/>
        <item x="312"/>
        <item x="384"/>
        <item x="776"/>
        <item x="769"/>
        <item x="412"/>
        <item x="131"/>
        <item x="18"/>
        <item x="119"/>
        <item x="226"/>
        <item x="441"/>
        <item x="560"/>
        <item x="3"/>
        <item x="535"/>
        <item x="89"/>
        <item x="853"/>
        <item x="759"/>
        <item x="633"/>
        <item x="309"/>
        <item x="752"/>
        <item x="825"/>
        <item x="736"/>
        <item x="325"/>
        <item x="190"/>
        <item x="864"/>
        <item x="256"/>
        <item x="684"/>
        <item x="206"/>
        <item x="446"/>
        <item x="341"/>
        <item x="639"/>
        <item x="346"/>
        <item x="112"/>
        <item x="108"/>
        <item x="380"/>
        <item x="150"/>
        <item x="762"/>
        <item x="125"/>
        <item x="794"/>
        <item x="631"/>
        <item x="529"/>
        <item x="555"/>
        <item x="286"/>
        <item x="314"/>
        <item x="854"/>
        <item x="777"/>
        <item x="421"/>
        <item x="364"/>
        <item x="832"/>
        <item x="202"/>
        <item x="818"/>
        <item x="717"/>
        <item x="643"/>
        <item x="659"/>
        <item x="151"/>
        <item x="361"/>
        <item x="520"/>
        <item x="763"/>
        <item x="663"/>
        <item x="536"/>
        <item x="800"/>
        <item x="122"/>
        <item x="60"/>
        <item x="313"/>
        <item x="524"/>
        <item x="603"/>
        <item x="360"/>
        <item x="681"/>
        <item x="61"/>
        <item x="513"/>
        <item x="652"/>
        <item x="678"/>
        <item x="518"/>
        <item x="512"/>
        <item x="19"/>
        <item x="712"/>
        <item x="861"/>
        <item x="537"/>
        <item x="612"/>
        <item x="422"/>
        <item x="321"/>
        <item x="658"/>
        <item x="651"/>
        <item x="73"/>
        <item x="293"/>
        <item x="83"/>
        <item x="726"/>
        <item x="258"/>
        <item x="347"/>
        <item x="846"/>
        <item x="489"/>
        <item x="305"/>
        <item x="214"/>
        <item x="355"/>
        <item x="297"/>
        <item x="525"/>
        <item x="714"/>
        <item x="845"/>
        <item x="228"/>
        <item x="576"/>
        <item x="132"/>
        <item x="873"/>
        <item x="642"/>
        <item x="186"/>
        <item x="405"/>
        <item x="811"/>
        <item x="596"/>
        <item x="679"/>
        <item x="636"/>
        <item x="606"/>
        <item x="303"/>
        <item x="474"/>
        <item x="156"/>
        <item x="64"/>
        <item x="372"/>
        <item x="128"/>
        <item x="76"/>
        <item x="482"/>
        <item x="816"/>
        <item x="173"/>
        <item x="16"/>
        <item x="442"/>
        <item x="838"/>
        <item x="753"/>
        <item x="506"/>
        <item x="858"/>
        <item x="397"/>
        <item x="426"/>
        <item x="320"/>
        <item x="424"/>
        <item x="780"/>
        <item x="834"/>
        <item x="394"/>
        <item x="267"/>
        <item x="218"/>
        <item x="17"/>
        <item x="252"/>
        <item x="168"/>
        <item x="685"/>
        <item x="261"/>
        <item x="821"/>
        <item x="407"/>
        <item x="505"/>
        <item x="74"/>
        <item x="191"/>
        <item x="840"/>
        <item x="307"/>
        <item x="509"/>
        <item x="93"/>
        <item x="557"/>
        <item x="523"/>
        <item x="194"/>
        <item x="532"/>
        <item x="193"/>
        <item x="795"/>
        <item x="682"/>
        <item x="1"/>
        <item x="733"/>
        <item x="544"/>
        <item x="454"/>
        <item x="420"/>
        <item x="332"/>
        <item x="171"/>
        <item x="683"/>
        <item x="203"/>
        <item x="345"/>
        <item x="508"/>
        <item x="475"/>
        <item x="92"/>
        <item x="290"/>
        <item x="820"/>
        <item x="774"/>
        <item x="220"/>
        <item x="46"/>
        <item x="725"/>
        <item x="31"/>
        <item x="429"/>
        <item x="653"/>
        <item x="24"/>
        <item x="463"/>
        <item x="801"/>
        <item x="389"/>
        <item x="686"/>
        <item x="581"/>
        <item x="456"/>
        <item x="597"/>
        <item x="330"/>
        <item x="368"/>
        <item x="44"/>
        <item x="872"/>
        <item x="365"/>
        <item x="770"/>
        <item x="158"/>
        <item x="602"/>
        <item x="182"/>
        <item x="351"/>
        <item x="843"/>
        <item x="264"/>
        <item x="590"/>
        <item x="823"/>
        <item x="694"/>
        <item x="147"/>
        <item x="849"/>
        <item x="363"/>
        <item x="375"/>
        <item x="239"/>
        <item x="703"/>
        <item x="369"/>
        <item x="149"/>
        <item x="739"/>
        <item x="430"/>
        <item x="181"/>
        <item x="367"/>
        <item x="201"/>
        <item x="756"/>
        <item x="819"/>
        <item x="170"/>
        <item x="749"/>
        <item x="358"/>
        <item x="640"/>
        <item x="134"/>
        <item x="162"/>
        <item x="500"/>
        <item x="411"/>
        <item x="396"/>
        <item x="789"/>
        <item x="589"/>
        <item x="269"/>
        <item x="857"/>
        <item x="481"/>
        <item x="680"/>
        <item x="565"/>
        <item x="71"/>
        <item x="859"/>
        <item x="215"/>
        <item x="697"/>
        <item x="5"/>
        <item x="746"/>
        <item x="455"/>
        <item x="366"/>
        <item x="644"/>
        <item x="0"/>
        <item x="99"/>
        <item x="2"/>
        <item x="464"/>
        <item x="829"/>
        <item x="591"/>
        <item x="56"/>
        <item x="687"/>
        <item x="617"/>
        <item x="63"/>
        <item x="155"/>
        <item x="58"/>
        <item x="192"/>
        <item x="425"/>
        <item x="451"/>
        <item x="527"/>
        <item x="852"/>
        <item x="577"/>
        <item x="599"/>
        <item x="296"/>
        <item x="205"/>
        <item x="728"/>
        <item x="47"/>
        <item x="549"/>
        <item x="778"/>
        <item x="331"/>
        <item x="105"/>
        <item x="479"/>
        <item x="15"/>
        <item x="184"/>
        <item x="221"/>
        <item x="775"/>
        <item x="730"/>
        <item x="204"/>
        <item x="675"/>
        <item x="336"/>
        <item x="666"/>
        <item x="370"/>
        <item x="33"/>
        <item x="598"/>
        <item x="10"/>
        <item x="7"/>
        <item x="569"/>
        <item x="580"/>
        <item x="625"/>
        <item x="344"/>
        <item x="419"/>
        <item x="729"/>
        <item x="671"/>
        <item x="515"/>
        <item x="551"/>
        <item x="587"/>
        <item x="462"/>
        <item x="837"/>
        <item x="362"/>
        <item x="32"/>
        <item x="619"/>
        <item x="696"/>
        <item x="826"/>
        <item x="148"/>
        <item x="291"/>
        <item x="43"/>
        <item x="788"/>
        <item x="835"/>
        <item x="86"/>
        <item x="592"/>
        <item x="740"/>
        <item x="195"/>
        <item x="764"/>
        <item x="140"/>
        <item x="676"/>
        <item x="867"/>
        <item x="708"/>
        <item x="257"/>
        <item x="751"/>
        <item x="183"/>
        <item x="224"/>
        <item x="357"/>
        <item x="648"/>
        <item x="615"/>
        <item x="42"/>
        <item x="611"/>
        <item x="790"/>
        <item x="401"/>
        <item x="416"/>
        <item x="473"/>
        <item x="247"/>
        <item x="472"/>
        <item x="844"/>
        <item x="94"/>
        <item x="870"/>
        <item x="541"/>
        <item x="616"/>
        <item x="334"/>
        <item x="839"/>
        <item x="445"/>
        <item x="466"/>
        <item x="175"/>
        <item x="588"/>
        <item x="484"/>
        <item x="95"/>
        <item x="38"/>
        <item x="614"/>
        <item x="468"/>
        <item x="381"/>
        <item x="275"/>
        <item x="130"/>
        <item x="8"/>
        <item x="734"/>
        <item x="461"/>
        <item x="116"/>
        <item x="571"/>
        <item x="198"/>
        <item x="856"/>
        <item x="66"/>
        <item x="855"/>
        <item x="49"/>
        <item x="754"/>
        <item x="627"/>
        <item x="11"/>
        <item x="567"/>
        <item x="797"/>
        <item x="779"/>
        <item x="546"/>
        <item x="747"/>
        <item x="349"/>
        <item x="510"/>
        <item x="329"/>
        <item x="230"/>
        <item x="698"/>
        <item x="289"/>
        <item x="836"/>
        <item x="80"/>
        <item x="815"/>
        <item x="566"/>
        <item x="133"/>
        <item x="157"/>
        <item x="563"/>
        <item x="828"/>
        <item x="514"/>
        <item x="52"/>
        <item x="379"/>
        <item x="100"/>
        <item x="638"/>
        <item x="235"/>
        <item x="386"/>
        <item x="343"/>
        <item x="664"/>
        <item x="554"/>
        <item x="385"/>
        <item x="392"/>
        <item x="750"/>
        <item x="460"/>
        <item x="107"/>
        <item x="404"/>
        <item x="630"/>
        <item x="632"/>
        <item x="81"/>
        <item x="570"/>
        <item x="27"/>
        <item x="645"/>
        <item x="534"/>
        <item x="573"/>
        <item x="353"/>
        <item x="410"/>
        <item x="517"/>
        <item x="279"/>
        <item x="600"/>
        <item x="354"/>
        <item x="50"/>
        <item x="470"/>
        <item x="244"/>
        <item x="273"/>
        <item x="111"/>
        <item x="274"/>
        <item x="738"/>
        <item x="233"/>
        <item x="604"/>
        <item x="865"/>
        <item x="665"/>
        <item x="356"/>
        <item x="428"/>
        <item x="871"/>
        <item x="465"/>
        <item x="137"/>
        <item x="621"/>
        <item x="87"/>
        <item x="40"/>
        <item x="327"/>
        <item x="693"/>
        <item x="578"/>
        <item x="14"/>
        <item x="690"/>
        <item x="483"/>
        <item x="620"/>
        <item x="457"/>
        <item x="240"/>
        <item x="378"/>
        <item x="550"/>
        <item x="185"/>
        <item x="691"/>
        <item x="519"/>
        <item x="263"/>
        <item x="568"/>
        <item x="328"/>
        <item x="176"/>
        <item x="574"/>
        <item x="737"/>
        <item x="217"/>
        <item x="65"/>
        <item x="280"/>
        <item x="373"/>
        <item x="249"/>
        <item x="548"/>
        <item x="54"/>
        <item x="270"/>
        <item x="172"/>
        <item x="281"/>
        <item x="287"/>
        <item x="37"/>
        <item x="28"/>
        <item x="727"/>
        <item x="34"/>
        <item x="259"/>
        <item x="399"/>
        <item x="118"/>
        <item x="51"/>
        <item x="234"/>
        <item x="236"/>
        <item x="6"/>
        <item x="772"/>
        <item x="572"/>
        <item x="586"/>
        <item x="695"/>
        <item x="324"/>
        <item x="575"/>
        <item x="57"/>
        <item x="260"/>
        <item x="352"/>
        <item x="126"/>
        <item x="417"/>
        <item x="55"/>
        <item x="241"/>
        <item x="452"/>
        <item x="841"/>
        <item x="444"/>
        <item x="453"/>
        <item x="655"/>
        <item x="657"/>
        <item x="735"/>
        <item x="23"/>
        <item x="498"/>
        <item x="285"/>
        <item x="724"/>
        <item x="243"/>
        <item x="129"/>
        <item x="227"/>
        <item x="409"/>
        <item x="232"/>
        <item x="225"/>
        <item x="467"/>
        <item x="359"/>
        <item x="39"/>
        <item x="180"/>
        <item x="406"/>
        <item x="271"/>
        <item x="254"/>
        <item x="124"/>
        <item x="432"/>
        <item x="4"/>
        <item x="771"/>
        <item x="471"/>
        <item x="593"/>
        <item x="814"/>
        <item x="403"/>
        <item x="408"/>
        <item x="333"/>
        <item x="22"/>
        <item x="326"/>
        <item x="30"/>
        <item x="200"/>
        <item x="98"/>
        <item x="579"/>
        <item x="418"/>
        <item x="692"/>
        <item x="511"/>
        <item x="20"/>
        <item x="387"/>
        <item x="304"/>
        <item x="414"/>
        <item x="847"/>
        <item x="635"/>
        <item x="315"/>
        <item x="390"/>
        <item x="388"/>
        <item x="673"/>
        <item x="393"/>
        <item x="104"/>
        <item x="245"/>
        <item x="282"/>
        <item x="595"/>
        <item x="113"/>
        <item x="533"/>
        <item x="276"/>
        <item x="423"/>
        <item x="338"/>
        <item x="21"/>
        <item x="641"/>
        <item x="340"/>
        <item x="97"/>
        <item x="45"/>
        <item x="53"/>
        <item x="167"/>
        <item x="656"/>
        <item x="302"/>
        <item x="301"/>
        <item x="199"/>
        <item x="605"/>
        <item x="607"/>
        <item x="294"/>
        <item x="96"/>
        <item x="213"/>
        <item x="9"/>
        <item x="41"/>
        <item x="398"/>
        <item x="255"/>
        <item x="25"/>
        <item x="469"/>
        <item x="13"/>
        <item x="78"/>
        <item x="219"/>
        <item x="48"/>
        <item x="400"/>
        <item x="246"/>
        <item x="672"/>
        <item x="144"/>
        <item x="166"/>
        <item x="530"/>
        <item x="374"/>
        <item x="229"/>
        <item x="610"/>
        <item x="84"/>
        <item x="459"/>
        <item x="337"/>
        <item x="440"/>
        <item x="288"/>
        <item x="238"/>
        <item x="342"/>
        <item x="277"/>
        <item x="266"/>
        <item x="647"/>
        <item x="248"/>
        <item x="103"/>
        <item x="231"/>
        <item x="292"/>
        <item x="710"/>
        <item x="439"/>
        <item x="295"/>
        <item x="413"/>
        <item x="528"/>
        <item t="default"/>
      </items>
    </pivotField>
    <pivotField dataField="1" numFmtId="41" showAll="0"/>
    <pivotField numFmtId="14" showAll="0"/>
    <pivotField showAll="0"/>
  </pivotFields>
  <rowFields count="1">
    <field x="2"/>
  </rowFields>
  <rowItems count="15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t="grand">
      <x/>
    </i>
  </rowItems>
  <colFields count="1">
    <field x="-2"/>
  </colFields>
  <colItems count="2">
    <i>
      <x/>
    </i>
    <i i="1">
      <x v="1"/>
    </i>
  </colItems>
  <dataFields count="2">
    <dataField name="Suma de MONTO TRANSFERIDO EN  MARZO 2026" fld="6" baseField="0" baseItem="0" numFmtId="41"/>
    <dataField name="Suma de MONTO ACUMULADO AÑO 2026" fld="7" baseField="0" baseItem="0" numFmtId="4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zoomScale="85" zoomScaleNormal="85" workbookViewId="0">
      <selection activeCell="D6" sqref="D6"/>
    </sheetView>
  </sheetViews>
  <sheetFormatPr baseColWidth="10" defaultColWidth="11.44140625" defaultRowHeight="14.4" x14ac:dyDescent="0.3"/>
  <cols>
    <col min="1" max="2" width="11.44140625" style="5"/>
    <col min="3" max="3" width="42.44140625" style="11" customWidth="1"/>
    <col min="4" max="4" width="148.33203125" style="18" customWidth="1"/>
    <col min="5" max="5" width="155.5546875" style="5" customWidth="1"/>
    <col min="6" max="16384" width="11.44140625" style="5"/>
  </cols>
  <sheetData>
    <row r="3" spans="2:4" x14ac:dyDescent="0.3">
      <c r="D3" s="13" t="s">
        <v>300</v>
      </c>
    </row>
    <row r="4" spans="2:4" x14ac:dyDescent="0.3">
      <c r="D4" s="13" t="s">
        <v>241</v>
      </c>
    </row>
    <row r="5" spans="2:4" x14ac:dyDescent="0.3">
      <c r="D5" s="13" t="s">
        <v>2494</v>
      </c>
    </row>
    <row r="6" spans="2:4" x14ac:dyDescent="0.3">
      <c r="D6" s="13" t="s">
        <v>299</v>
      </c>
    </row>
    <row r="10" spans="2:4" x14ac:dyDescent="0.3">
      <c r="B10" s="13"/>
      <c r="D10" s="11"/>
    </row>
    <row r="11" spans="2:4" ht="15" thickBot="1" x14ac:dyDescent="0.35">
      <c r="B11" s="13"/>
      <c r="C11" s="25" t="s">
        <v>289</v>
      </c>
      <c r="D11" s="26" t="s">
        <v>288</v>
      </c>
    </row>
    <row r="12" spans="2:4" ht="31.8" thickTop="1" x14ac:dyDescent="0.3">
      <c r="B12" s="13"/>
      <c r="C12" s="27" t="s">
        <v>287</v>
      </c>
      <c r="D12" s="24" t="s">
        <v>290</v>
      </c>
    </row>
    <row r="13" spans="2:4" x14ac:dyDescent="0.3">
      <c r="B13" s="13"/>
      <c r="C13" s="19"/>
    </row>
    <row r="14" spans="2:4" x14ac:dyDescent="0.3">
      <c r="B14" s="13"/>
    </row>
    <row r="15" spans="2:4" x14ac:dyDescent="0.3">
      <c r="B15" s="13"/>
      <c r="C15" s="132" t="s">
        <v>301</v>
      </c>
      <c r="D15" s="132"/>
    </row>
    <row r="16" spans="2:4" x14ac:dyDescent="0.3">
      <c r="B16" s="13"/>
      <c r="C16" s="132"/>
      <c r="D16" s="132"/>
    </row>
    <row r="17" spans="2:4" x14ac:dyDescent="0.3">
      <c r="B17" s="13"/>
      <c r="C17" s="19"/>
    </row>
    <row r="18" spans="2:4" x14ac:dyDescent="0.3">
      <c r="B18" s="13"/>
      <c r="C18" s="19"/>
    </row>
    <row r="19" spans="2:4" x14ac:dyDescent="0.3">
      <c r="B19" s="13"/>
      <c r="C19" s="19"/>
    </row>
    <row r="20" spans="2:4" x14ac:dyDescent="0.3">
      <c r="B20" s="13"/>
    </row>
    <row r="21" spans="2:4" x14ac:dyDescent="0.3">
      <c r="B21" s="13"/>
      <c r="D21" s="19"/>
    </row>
    <row r="22" spans="2:4" x14ac:dyDescent="0.3">
      <c r="B22" s="13"/>
      <c r="C22" s="19"/>
      <c r="D22" s="19"/>
    </row>
    <row r="23" spans="2:4" x14ac:dyDescent="0.3">
      <c r="B23" s="13"/>
    </row>
    <row r="24" spans="2:4" x14ac:dyDescent="0.3">
      <c r="B24" s="13"/>
      <c r="C24" s="19"/>
      <c r="D24" s="19"/>
    </row>
    <row r="25" spans="2:4" x14ac:dyDescent="0.3">
      <c r="D25" s="19"/>
    </row>
    <row r="26" spans="2:4" x14ac:dyDescent="0.3">
      <c r="B26" s="17"/>
      <c r="D26" s="19"/>
    </row>
    <row r="27" spans="2:4" x14ac:dyDescent="0.3">
      <c r="D27" s="19"/>
    </row>
    <row r="28" spans="2:4" x14ac:dyDescent="0.3">
      <c r="D28" s="19"/>
    </row>
    <row r="29" spans="2:4" x14ac:dyDescent="0.3">
      <c r="D29" s="19"/>
    </row>
    <row r="30" spans="2:4" x14ac:dyDescent="0.3">
      <c r="D30" s="19"/>
    </row>
    <row r="31" spans="2:4" x14ac:dyDescent="0.3">
      <c r="D31" s="19"/>
    </row>
    <row r="32" spans="2:4" x14ac:dyDescent="0.3">
      <c r="D32" s="19"/>
    </row>
    <row r="33" spans="4:4" x14ac:dyDescent="0.3">
      <c r="D33" s="19"/>
    </row>
    <row r="34" spans="4:4" x14ac:dyDescent="0.3">
      <c r="D34" s="19"/>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18"/>
  <sheetViews>
    <sheetView showGridLines="0" tabSelected="1" topLeftCell="B1" zoomScale="55" zoomScaleNormal="55" workbookViewId="0">
      <selection activeCell="D6" sqref="D6"/>
    </sheetView>
  </sheetViews>
  <sheetFormatPr baseColWidth="10" defaultColWidth="11.44140625" defaultRowHeight="14.4" x14ac:dyDescent="0.3"/>
  <cols>
    <col min="1" max="1" width="11.44140625" style="6"/>
    <col min="2" max="2" width="110.88671875" style="6" customWidth="1"/>
    <col min="3" max="3" width="23.6640625" style="22" bestFit="1" customWidth="1"/>
    <col min="4" max="4" width="56.6640625" style="6" customWidth="1"/>
    <col min="5" max="5" width="27.109375" style="6" customWidth="1"/>
    <col min="6" max="6" width="39.33203125" style="11" customWidth="1"/>
    <col min="7" max="7" width="66.44140625" style="6" customWidth="1"/>
    <col min="8" max="8" width="32" style="6" customWidth="1"/>
    <col min="9" max="9" width="34.33203125" style="2" customWidth="1"/>
    <col min="10" max="10" width="32.6640625" style="9" customWidth="1"/>
    <col min="11" max="11" width="59" style="11" customWidth="1"/>
    <col min="12" max="12" width="81.109375" style="6" customWidth="1"/>
    <col min="13" max="13" width="69.88671875" style="22" customWidth="1"/>
    <col min="14" max="14" width="83.109375" style="23" customWidth="1"/>
    <col min="15" max="15" width="68.33203125" style="23" customWidth="1"/>
    <col min="16" max="16" width="42.5546875" style="22" customWidth="1"/>
    <col min="17" max="17" width="77.109375" style="15" customWidth="1"/>
    <col min="18" max="18" width="24.6640625" style="16" customWidth="1"/>
    <col min="19" max="19" width="25" style="14" bestFit="1" customWidth="1"/>
    <col min="20" max="20" width="37.44140625" style="29" customWidth="1"/>
    <col min="21" max="21" width="34.33203125" style="30" customWidth="1"/>
    <col min="22" max="22" width="37.5546875" style="6" customWidth="1"/>
    <col min="23" max="23" width="30" style="9" customWidth="1"/>
    <col min="24" max="39" width="11.44140625" style="9" customWidth="1"/>
    <col min="40" max="44" width="14.33203125" style="9" customWidth="1"/>
    <col min="45" max="45" width="89.6640625" style="11" customWidth="1"/>
    <col min="46" max="16384" width="11.44140625" style="6"/>
  </cols>
  <sheetData>
    <row r="1" spans="2:47" s="2" customFormat="1" x14ac:dyDescent="0.3">
      <c r="C1" s="20"/>
      <c r="F1" s="10"/>
      <c r="H1" s="3"/>
      <c r="J1" s="20"/>
      <c r="K1" s="10"/>
      <c r="M1" s="20"/>
      <c r="N1" s="3"/>
      <c r="O1" s="3"/>
      <c r="P1" s="20"/>
      <c r="Q1" s="14"/>
      <c r="R1" s="14"/>
      <c r="S1" s="15"/>
      <c r="T1" s="28"/>
      <c r="U1" s="28"/>
      <c r="W1" s="4"/>
      <c r="X1" s="4"/>
      <c r="Y1" s="4"/>
      <c r="Z1" s="4"/>
      <c r="AA1" s="4"/>
      <c r="AB1" s="4"/>
      <c r="AC1" s="4"/>
      <c r="AD1" s="4"/>
      <c r="AE1" s="4"/>
      <c r="AF1" s="4"/>
      <c r="AG1" s="4"/>
      <c r="AH1" s="4"/>
      <c r="AI1" s="4"/>
      <c r="AJ1" s="4"/>
      <c r="AK1" s="4"/>
      <c r="AL1" s="4"/>
      <c r="AM1" s="4"/>
      <c r="AN1" s="4"/>
      <c r="AO1" s="4"/>
      <c r="AP1" s="4"/>
      <c r="AQ1" s="4"/>
      <c r="AR1" s="4"/>
      <c r="AS1" s="10"/>
    </row>
    <row r="2" spans="2:47" s="2" customFormat="1" x14ac:dyDescent="0.3">
      <c r="B2" s="5"/>
      <c r="C2" s="20"/>
      <c r="F2" s="10"/>
      <c r="H2" s="3"/>
      <c r="J2" s="20"/>
      <c r="K2" s="10"/>
      <c r="M2" s="20"/>
      <c r="N2" s="3"/>
      <c r="O2" s="3"/>
      <c r="P2" s="20"/>
      <c r="Q2" s="14"/>
      <c r="R2" s="14"/>
      <c r="S2" s="15"/>
      <c r="T2" s="28"/>
      <c r="U2" s="28"/>
      <c r="W2" s="4"/>
      <c r="X2" s="4"/>
      <c r="Y2" s="10"/>
      <c r="Z2" s="10"/>
      <c r="AA2" s="10"/>
      <c r="AB2" s="10"/>
      <c r="AC2" s="10"/>
      <c r="AD2" s="10"/>
      <c r="AE2" s="10"/>
      <c r="AF2" s="10"/>
      <c r="AG2" s="10"/>
      <c r="AH2" s="10"/>
      <c r="AI2" s="10"/>
      <c r="AJ2" s="10"/>
      <c r="AK2" s="10"/>
      <c r="AL2" s="10"/>
      <c r="AM2" s="10"/>
      <c r="AN2" s="10"/>
      <c r="AO2" s="10"/>
      <c r="AP2" s="10"/>
      <c r="AQ2" s="10"/>
      <c r="AR2" s="10"/>
      <c r="AS2" s="10"/>
    </row>
    <row r="3" spans="2:47" s="2" customFormat="1" x14ac:dyDescent="0.3">
      <c r="D3" s="13" t="s">
        <v>300</v>
      </c>
      <c r="F3" s="10"/>
      <c r="H3" s="3"/>
      <c r="J3" s="20"/>
      <c r="K3" s="10"/>
      <c r="M3" s="20"/>
      <c r="N3" s="3"/>
      <c r="O3" s="3"/>
      <c r="P3" s="20"/>
      <c r="Q3" s="14"/>
      <c r="R3" s="14"/>
      <c r="S3" s="15"/>
      <c r="T3" s="28"/>
      <c r="U3" s="28"/>
      <c r="W3" s="4"/>
      <c r="X3" s="4"/>
      <c r="Y3" s="4"/>
      <c r="Z3" s="4"/>
      <c r="AA3" s="4"/>
      <c r="AB3" s="4"/>
      <c r="AC3" s="4"/>
      <c r="AD3" s="4"/>
      <c r="AE3" s="4"/>
      <c r="AF3" s="4"/>
      <c r="AG3" s="4"/>
      <c r="AH3" s="4"/>
      <c r="AI3" s="4"/>
      <c r="AJ3" s="4"/>
      <c r="AK3" s="4"/>
      <c r="AL3" s="4"/>
      <c r="AM3" s="4"/>
      <c r="AN3" s="4"/>
      <c r="AO3" s="4"/>
      <c r="AP3" s="4"/>
      <c r="AQ3" s="4"/>
      <c r="AR3" s="4"/>
      <c r="AS3" s="10"/>
    </row>
    <row r="4" spans="2:47" s="2" customFormat="1" x14ac:dyDescent="0.3">
      <c r="D4" s="13" t="s">
        <v>241</v>
      </c>
      <c r="F4" s="10"/>
      <c r="H4" s="3"/>
      <c r="J4" s="20"/>
      <c r="K4" s="10"/>
      <c r="M4" s="20"/>
      <c r="N4" s="3"/>
      <c r="O4" s="3"/>
      <c r="P4" s="20"/>
      <c r="Q4" s="14"/>
      <c r="R4" s="14"/>
      <c r="S4" s="15"/>
      <c r="T4" s="28"/>
      <c r="U4" s="28"/>
      <c r="W4" s="4"/>
      <c r="X4" s="4"/>
      <c r="Y4" s="4"/>
      <c r="Z4" s="4"/>
      <c r="AA4" s="4"/>
      <c r="AB4" s="4"/>
      <c r="AC4" s="4"/>
      <c r="AD4" s="4"/>
      <c r="AE4" s="4"/>
      <c r="AF4" s="4"/>
      <c r="AG4" s="4"/>
      <c r="AH4" s="4"/>
      <c r="AI4" s="4"/>
      <c r="AJ4" s="4"/>
      <c r="AK4" s="4"/>
      <c r="AL4" s="4"/>
      <c r="AM4" s="4"/>
      <c r="AN4" s="4"/>
      <c r="AO4" s="4"/>
      <c r="AP4" s="4"/>
      <c r="AQ4" s="4"/>
      <c r="AR4" s="4"/>
      <c r="AS4" s="10"/>
    </row>
    <row r="5" spans="2:47" s="2" customFormat="1" x14ac:dyDescent="0.3">
      <c r="D5" s="13" t="s">
        <v>2494</v>
      </c>
      <c r="F5" s="10"/>
      <c r="H5" s="3"/>
      <c r="J5" s="20"/>
      <c r="K5" s="10"/>
      <c r="M5" s="20"/>
      <c r="N5" s="3"/>
      <c r="O5" s="3"/>
      <c r="P5" s="20"/>
      <c r="Q5" s="14"/>
      <c r="R5" s="14"/>
      <c r="S5" s="15"/>
      <c r="T5" s="28"/>
      <c r="U5" s="28"/>
      <c r="W5" s="4"/>
      <c r="X5" s="4"/>
      <c r="Y5" s="4"/>
      <c r="Z5" s="4"/>
      <c r="AA5" s="4"/>
      <c r="AB5" s="4"/>
      <c r="AC5" s="4"/>
      <c r="AD5" s="4"/>
      <c r="AE5" s="4"/>
      <c r="AF5" s="4"/>
      <c r="AG5" s="4"/>
      <c r="AH5" s="4"/>
      <c r="AI5" s="4"/>
      <c r="AJ5" s="4"/>
      <c r="AK5" s="4"/>
      <c r="AL5" s="4"/>
      <c r="AM5" s="4"/>
      <c r="AN5" s="4"/>
      <c r="AO5" s="4"/>
      <c r="AP5" s="4"/>
      <c r="AQ5" s="4"/>
      <c r="AR5" s="4"/>
      <c r="AS5" s="10"/>
    </row>
    <row r="6" spans="2:47" s="2" customFormat="1" x14ac:dyDescent="0.3">
      <c r="D6" s="13" t="s">
        <v>299</v>
      </c>
      <c r="F6" s="10"/>
      <c r="H6" s="3"/>
      <c r="J6" s="20"/>
      <c r="K6" s="10"/>
      <c r="M6" s="20"/>
      <c r="N6" s="3"/>
      <c r="O6" s="3"/>
      <c r="P6" s="20"/>
      <c r="Q6" s="14"/>
      <c r="R6" s="14"/>
      <c r="S6" s="15"/>
      <c r="T6" s="28"/>
      <c r="U6" s="28"/>
      <c r="W6" s="4"/>
      <c r="X6" s="4"/>
      <c r="Y6" s="4"/>
      <c r="Z6" s="4"/>
      <c r="AA6" s="4"/>
      <c r="AB6" s="4"/>
      <c r="AC6" s="4"/>
      <c r="AD6" s="4"/>
      <c r="AE6" s="4"/>
      <c r="AF6" s="4"/>
      <c r="AG6" s="4"/>
      <c r="AH6" s="4"/>
      <c r="AI6" s="4"/>
      <c r="AJ6" s="4"/>
      <c r="AK6" s="4"/>
      <c r="AL6" s="4"/>
      <c r="AM6" s="4"/>
      <c r="AN6" s="4"/>
      <c r="AO6" s="4"/>
      <c r="AP6" s="4"/>
      <c r="AQ6" s="4"/>
      <c r="AR6" s="4"/>
      <c r="AS6" s="10"/>
    </row>
    <row r="7" spans="2:47" s="2" customFormat="1" x14ac:dyDescent="0.3">
      <c r="C7" s="20"/>
      <c r="F7" s="10"/>
      <c r="H7" s="3"/>
      <c r="J7" s="20"/>
      <c r="K7" s="10"/>
      <c r="M7" s="20"/>
      <c r="N7" s="3"/>
      <c r="O7" s="3"/>
      <c r="P7" s="20"/>
      <c r="Q7" s="14"/>
      <c r="R7" s="14"/>
      <c r="S7" s="15"/>
      <c r="T7" s="28"/>
      <c r="U7" s="28"/>
      <c r="W7" s="4"/>
      <c r="X7" s="4"/>
      <c r="Y7" s="4"/>
      <c r="Z7" s="4"/>
      <c r="AA7" s="4"/>
      <c r="AB7" s="4"/>
      <c r="AC7" s="4"/>
      <c r="AD7" s="4"/>
      <c r="AE7" s="4"/>
      <c r="AF7" s="4"/>
      <c r="AG7" s="4"/>
      <c r="AH7" s="4"/>
      <c r="AI7" s="4"/>
      <c r="AJ7" s="4"/>
      <c r="AK7" s="4"/>
      <c r="AL7" s="4"/>
      <c r="AM7" s="4"/>
      <c r="AN7" s="4"/>
      <c r="AO7" s="4"/>
      <c r="AP7" s="4"/>
      <c r="AQ7" s="4"/>
      <c r="AR7" s="4"/>
      <c r="AS7" s="10"/>
    </row>
    <row r="8" spans="2:47" s="2" customFormat="1" ht="15" thickBot="1" x14ac:dyDescent="0.35">
      <c r="C8" s="20"/>
      <c r="F8" s="10"/>
      <c r="H8" s="3"/>
      <c r="J8" s="20"/>
      <c r="K8" s="10"/>
      <c r="M8" s="20"/>
      <c r="N8" s="3"/>
      <c r="O8" s="3"/>
      <c r="P8" s="20"/>
      <c r="T8" s="28"/>
      <c r="U8" s="28"/>
      <c r="W8" s="4"/>
      <c r="X8" s="4"/>
      <c r="Y8" s="4"/>
      <c r="Z8" s="4"/>
      <c r="AA8" s="4"/>
      <c r="AB8" s="4"/>
      <c r="AC8" s="4"/>
      <c r="AD8" s="4"/>
      <c r="AE8" s="4"/>
      <c r="AF8" s="4"/>
      <c r="AG8" s="4"/>
      <c r="AH8" s="4"/>
      <c r="AI8" s="4"/>
      <c r="AJ8" s="4"/>
      <c r="AK8" s="4"/>
      <c r="AL8" s="4"/>
      <c r="AM8" s="4"/>
      <c r="AN8" s="4"/>
      <c r="AO8" s="4"/>
      <c r="AP8" s="4"/>
      <c r="AQ8" s="4"/>
      <c r="AR8" s="4"/>
      <c r="AS8" s="10"/>
    </row>
    <row r="9" spans="2:47" s="1" customFormat="1" ht="130.19999999999999" thickBot="1" x14ac:dyDescent="0.35">
      <c r="B9" s="99" t="s">
        <v>286</v>
      </c>
      <c r="C9" s="77" t="s">
        <v>0</v>
      </c>
      <c r="D9" s="78" t="s">
        <v>291</v>
      </c>
      <c r="E9" s="78" t="s">
        <v>2</v>
      </c>
      <c r="F9" s="79" t="s">
        <v>1</v>
      </c>
      <c r="G9" s="80" t="s">
        <v>3</v>
      </c>
      <c r="H9" s="81" t="s">
        <v>242</v>
      </c>
      <c r="I9" s="82" t="s">
        <v>202</v>
      </c>
      <c r="J9" s="108" t="s">
        <v>243</v>
      </c>
      <c r="K9" s="83" t="s">
        <v>238</v>
      </c>
      <c r="L9" s="83" t="s">
        <v>244</v>
      </c>
      <c r="M9" s="84" t="s">
        <v>239</v>
      </c>
      <c r="N9" s="84" t="s">
        <v>4</v>
      </c>
      <c r="O9" s="85" t="s">
        <v>245</v>
      </c>
      <c r="P9" s="86" t="s">
        <v>5</v>
      </c>
      <c r="Q9" s="87" t="s">
        <v>212</v>
      </c>
      <c r="R9" s="88" t="s">
        <v>213</v>
      </c>
      <c r="S9" s="89" t="s">
        <v>214</v>
      </c>
      <c r="T9" s="90" t="s">
        <v>2493</v>
      </c>
      <c r="U9" s="91" t="s">
        <v>2023</v>
      </c>
      <c r="V9" s="92" t="s">
        <v>275</v>
      </c>
      <c r="W9" s="93" t="s">
        <v>246</v>
      </c>
      <c r="X9" s="94" t="s">
        <v>6</v>
      </c>
      <c r="Y9" s="95" t="s">
        <v>145</v>
      </c>
      <c r="Z9" s="95" t="s">
        <v>7</v>
      </c>
      <c r="AA9" s="95" t="s">
        <v>8</v>
      </c>
      <c r="AB9" s="95" t="s">
        <v>9</v>
      </c>
      <c r="AC9" s="95" t="s">
        <v>22</v>
      </c>
      <c r="AD9" s="95" t="s">
        <v>10</v>
      </c>
      <c r="AE9" s="95" t="s">
        <v>11</v>
      </c>
      <c r="AF9" s="95" t="s">
        <v>12</v>
      </c>
      <c r="AG9" s="95" t="s">
        <v>13</v>
      </c>
      <c r="AH9" s="95" t="s">
        <v>14</v>
      </c>
      <c r="AI9" s="95" t="s">
        <v>68</v>
      </c>
      <c r="AJ9" s="95" t="s">
        <v>15</v>
      </c>
      <c r="AK9" s="95" t="s">
        <v>16</v>
      </c>
      <c r="AL9" s="95" t="s">
        <v>17</v>
      </c>
      <c r="AM9" s="117" t="s">
        <v>18</v>
      </c>
      <c r="AN9" s="125" t="s">
        <v>247</v>
      </c>
      <c r="AO9" s="96" t="s">
        <v>19</v>
      </c>
      <c r="AP9" s="96" t="s">
        <v>248</v>
      </c>
      <c r="AQ9" s="96" t="s">
        <v>20</v>
      </c>
      <c r="AR9" s="126" t="s">
        <v>249</v>
      </c>
      <c r="AS9" s="121" t="s">
        <v>302</v>
      </c>
    </row>
    <row r="10" spans="2:47" x14ac:dyDescent="0.25">
      <c r="B10" s="100" t="s">
        <v>172</v>
      </c>
      <c r="C10" s="104" t="s">
        <v>443</v>
      </c>
      <c r="D10" s="38" t="s">
        <v>553</v>
      </c>
      <c r="E10" s="39" t="s">
        <v>368</v>
      </c>
      <c r="F10" s="40" t="s">
        <v>10</v>
      </c>
      <c r="G10" s="41" t="s">
        <v>2027</v>
      </c>
      <c r="H10" s="42" t="s">
        <v>554</v>
      </c>
      <c r="I10" s="112" t="s">
        <v>555</v>
      </c>
      <c r="J10" s="109" t="s">
        <v>556</v>
      </c>
      <c r="K10" s="43" t="s">
        <v>557</v>
      </c>
      <c r="L10" s="38" t="s">
        <v>558</v>
      </c>
      <c r="M10" s="44">
        <v>500572119363</v>
      </c>
      <c r="N10" s="45" t="s">
        <v>559</v>
      </c>
      <c r="O10" s="45" t="s">
        <v>560</v>
      </c>
      <c r="P10" s="44">
        <v>2023</v>
      </c>
      <c r="Q10" s="51" t="s">
        <v>292</v>
      </c>
      <c r="R10" s="52">
        <v>46112</v>
      </c>
      <c r="S10" s="53" t="s">
        <v>306</v>
      </c>
      <c r="T10" s="46">
        <v>2194823844</v>
      </c>
      <c r="U10" s="46">
        <v>6173057152</v>
      </c>
      <c r="V10" s="38"/>
      <c r="W10" s="54" t="s">
        <v>561</v>
      </c>
      <c r="X10" s="39" t="s">
        <v>23</v>
      </c>
      <c r="Y10" s="39" t="s">
        <v>23</v>
      </c>
      <c r="Z10" s="39" t="s">
        <v>23</v>
      </c>
      <c r="AA10" s="39" t="s">
        <v>23</v>
      </c>
      <c r="AB10" s="39" t="s">
        <v>23</v>
      </c>
      <c r="AC10" s="39" t="s">
        <v>23</v>
      </c>
      <c r="AD10" s="39" t="s">
        <v>23</v>
      </c>
      <c r="AE10" s="39" t="s">
        <v>23</v>
      </c>
      <c r="AF10" s="39" t="s">
        <v>23</v>
      </c>
      <c r="AG10" s="39" t="s">
        <v>23</v>
      </c>
      <c r="AH10" s="39" t="s">
        <v>23</v>
      </c>
      <c r="AI10" s="39" t="s">
        <v>23</v>
      </c>
      <c r="AJ10" s="39" t="s">
        <v>23</v>
      </c>
      <c r="AK10" s="39" t="s">
        <v>23</v>
      </c>
      <c r="AL10" s="39" t="s">
        <v>23</v>
      </c>
      <c r="AM10" s="118" t="s">
        <v>23</v>
      </c>
      <c r="AN10" s="127" t="s">
        <v>24</v>
      </c>
      <c r="AO10" s="39" t="s">
        <v>23</v>
      </c>
      <c r="AP10" s="39" t="s">
        <v>23</v>
      </c>
      <c r="AQ10" s="39" t="s">
        <v>23</v>
      </c>
      <c r="AR10" s="128" t="s">
        <v>24</v>
      </c>
      <c r="AS10" s="122" t="s">
        <v>250</v>
      </c>
    </row>
    <row r="11" spans="2:47" x14ac:dyDescent="0.25">
      <c r="B11" s="101" t="s">
        <v>21</v>
      </c>
      <c r="C11" s="105" t="s">
        <v>341</v>
      </c>
      <c r="D11" s="7" t="s">
        <v>562</v>
      </c>
      <c r="E11" s="8" t="s">
        <v>22</v>
      </c>
      <c r="F11" s="12" t="s">
        <v>22</v>
      </c>
      <c r="G11" s="36" t="s">
        <v>2026</v>
      </c>
      <c r="H11" s="31" t="s">
        <v>563</v>
      </c>
      <c r="I11" s="113" t="s">
        <v>564</v>
      </c>
      <c r="J11" s="110" t="s">
        <v>565</v>
      </c>
      <c r="K11" s="37" t="s">
        <v>557</v>
      </c>
      <c r="L11" s="7" t="s">
        <v>566</v>
      </c>
      <c r="M11" s="32">
        <v>500627735675</v>
      </c>
      <c r="N11" s="33" t="s">
        <v>567</v>
      </c>
      <c r="O11" s="33" t="s">
        <v>568</v>
      </c>
      <c r="P11" s="32">
        <v>2024</v>
      </c>
      <c r="Q11" s="47" t="s">
        <v>292</v>
      </c>
      <c r="R11" s="48">
        <v>46112</v>
      </c>
      <c r="S11" s="49" t="s">
        <v>306</v>
      </c>
      <c r="T11" s="34">
        <v>69331797</v>
      </c>
      <c r="U11" s="34">
        <v>168019870</v>
      </c>
      <c r="V11" s="7"/>
      <c r="W11" s="50" t="s">
        <v>569</v>
      </c>
      <c r="X11" s="8" t="s">
        <v>23</v>
      </c>
      <c r="Y11" s="8" t="s">
        <v>23</v>
      </c>
      <c r="Z11" s="8" t="s">
        <v>23</v>
      </c>
      <c r="AA11" s="8" t="s">
        <v>23</v>
      </c>
      <c r="AB11" s="8" t="s">
        <v>23</v>
      </c>
      <c r="AC11" s="8" t="s">
        <v>23</v>
      </c>
      <c r="AD11" s="8" t="s">
        <v>23</v>
      </c>
      <c r="AE11" s="8" t="s">
        <v>23</v>
      </c>
      <c r="AF11" s="8" t="s">
        <v>23</v>
      </c>
      <c r="AG11" s="8" t="s">
        <v>23</v>
      </c>
      <c r="AH11" s="8" t="s">
        <v>23</v>
      </c>
      <c r="AI11" s="8" t="s">
        <v>23</v>
      </c>
      <c r="AJ11" s="8" t="s">
        <v>23</v>
      </c>
      <c r="AK11" s="8" t="s">
        <v>23</v>
      </c>
      <c r="AL11" s="8" t="s">
        <v>23</v>
      </c>
      <c r="AM11" s="119" t="s">
        <v>23</v>
      </c>
      <c r="AN11" s="106" t="s">
        <v>24</v>
      </c>
      <c r="AO11" s="8" t="s">
        <v>23</v>
      </c>
      <c r="AP11" s="8" t="s">
        <v>23</v>
      </c>
      <c r="AQ11" s="8" t="s">
        <v>23</v>
      </c>
      <c r="AR11" s="129" t="s">
        <v>24</v>
      </c>
      <c r="AS11" s="123" t="s">
        <v>250</v>
      </c>
    </row>
    <row r="12" spans="2:47" x14ac:dyDescent="0.25">
      <c r="B12" s="101" t="s">
        <v>131</v>
      </c>
      <c r="C12" s="105" t="s">
        <v>545</v>
      </c>
      <c r="D12" s="7" t="s">
        <v>570</v>
      </c>
      <c r="E12" s="8" t="s">
        <v>359</v>
      </c>
      <c r="F12" s="12" t="s">
        <v>9</v>
      </c>
      <c r="G12" s="36" t="s">
        <v>571</v>
      </c>
      <c r="H12" s="31">
        <v>930360054</v>
      </c>
      <c r="I12" s="113" t="s">
        <v>572</v>
      </c>
      <c r="J12" s="110" t="s">
        <v>573</v>
      </c>
      <c r="K12" s="37" t="s">
        <v>557</v>
      </c>
      <c r="L12" s="7" t="s">
        <v>574</v>
      </c>
      <c r="M12" s="32">
        <v>500461441187</v>
      </c>
      <c r="N12" s="33" t="s">
        <v>575</v>
      </c>
      <c r="O12" s="33" t="s">
        <v>576</v>
      </c>
      <c r="P12" s="32">
        <v>2024</v>
      </c>
      <c r="Q12" s="47" t="s">
        <v>292</v>
      </c>
      <c r="R12" s="48">
        <v>46112</v>
      </c>
      <c r="S12" s="49" t="s">
        <v>306</v>
      </c>
      <c r="T12" s="34">
        <v>98136989</v>
      </c>
      <c r="U12" s="34">
        <v>201348692</v>
      </c>
      <c r="V12" s="7"/>
      <c r="W12" s="50" t="s">
        <v>577</v>
      </c>
      <c r="X12" s="8"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119" t="s">
        <v>23</v>
      </c>
      <c r="AN12" s="106" t="s">
        <v>23</v>
      </c>
      <c r="AO12" s="8" t="s">
        <v>23</v>
      </c>
      <c r="AP12" s="8" t="s">
        <v>23</v>
      </c>
      <c r="AQ12" s="8" t="s">
        <v>23</v>
      </c>
      <c r="AR12" s="129" t="s">
        <v>24</v>
      </c>
      <c r="AS12" s="123" t="s">
        <v>250</v>
      </c>
    </row>
    <row r="13" spans="2:47" x14ac:dyDescent="0.25">
      <c r="B13" s="101" t="s">
        <v>234</v>
      </c>
      <c r="C13" s="105" t="s">
        <v>437</v>
      </c>
      <c r="D13" s="7" t="s">
        <v>578</v>
      </c>
      <c r="E13" s="8" t="s">
        <v>49</v>
      </c>
      <c r="F13" s="12" t="s">
        <v>22</v>
      </c>
      <c r="G13" s="36" t="s">
        <v>579</v>
      </c>
      <c r="H13" s="31" t="s">
        <v>580</v>
      </c>
      <c r="I13" s="113" t="s">
        <v>581</v>
      </c>
      <c r="J13" s="110" t="s">
        <v>582</v>
      </c>
      <c r="K13" s="37" t="s">
        <v>557</v>
      </c>
      <c r="L13" s="7" t="s">
        <v>583</v>
      </c>
      <c r="M13" s="32">
        <v>500579623753</v>
      </c>
      <c r="N13" s="33" t="s">
        <v>584</v>
      </c>
      <c r="O13" s="33" t="s">
        <v>585</v>
      </c>
      <c r="P13" s="32">
        <v>2024</v>
      </c>
      <c r="Q13" s="47" t="s">
        <v>292</v>
      </c>
      <c r="R13" s="48">
        <v>46112</v>
      </c>
      <c r="S13" s="49" t="s">
        <v>306</v>
      </c>
      <c r="T13" s="34">
        <v>6875702</v>
      </c>
      <c r="U13" s="34">
        <v>18543560</v>
      </c>
      <c r="V13" s="7"/>
      <c r="W13" s="50" t="s">
        <v>586</v>
      </c>
      <c r="X13" s="8" t="s">
        <v>24</v>
      </c>
      <c r="Y13" s="8" t="s">
        <v>24</v>
      </c>
      <c r="Z13" s="8" t="s">
        <v>24</v>
      </c>
      <c r="AA13" s="8" t="s">
        <v>24</v>
      </c>
      <c r="AB13" s="8" t="s">
        <v>24</v>
      </c>
      <c r="AC13" s="8" t="s">
        <v>23</v>
      </c>
      <c r="AD13" s="8" t="s">
        <v>24</v>
      </c>
      <c r="AE13" s="8" t="s">
        <v>24</v>
      </c>
      <c r="AF13" s="8" t="s">
        <v>24</v>
      </c>
      <c r="AG13" s="8" t="s">
        <v>24</v>
      </c>
      <c r="AH13" s="8" t="s">
        <v>24</v>
      </c>
      <c r="AI13" s="8" t="s">
        <v>24</v>
      </c>
      <c r="AJ13" s="8" t="s">
        <v>24</v>
      </c>
      <c r="AK13" s="8" t="s">
        <v>24</v>
      </c>
      <c r="AL13" s="8" t="s">
        <v>24</v>
      </c>
      <c r="AM13" s="119" t="s">
        <v>24</v>
      </c>
      <c r="AN13" s="106" t="s">
        <v>24</v>
      </c>
      <c r="AO13" s="8" t="s">
        <v>23</v>
      </c>
      <c r="AP13" s="8" t="s">
        <v>23</v>
      </c>
      <c r="AQ13" s="8" t="s">
        <v>24</v>
      </c>
      <c r="AR13" s="129" t="s">
        <v>24</v>
      </c>
      <c r="AS13" s="123" t="s">
        <v>250</v>
      </c>
    </row>
    <row r="14" spans="2:47" x14ac:dyDescent="0.25">
      <c r="B14" s="101" t="s">
        <v>25</v>
      </c>
      <c r="C14" s="105" t="s">
        <v>342</v>
      </c>
      <c r="D14" s="7" t="s">
        <v>587</v>
      </c>
      <c r="E14" s="8" t="s">
        <v>588</v>
      </c>
      <c r="F14" s="12" t="s">
        <v>22</v>
      </c>
      <c r="G14" s="36" t="s">
        <v>589</v>
      </c>
      <c r="H14" s="31" t="s">
        <v>590</v>
      </c>
      <c r="I14" s="113" t="s">
        <v>591</v>
      </c>
      <c r="J14" s="110" t="s">
        <v>592</v>
      </c>
      <c r="K14" s="37" t="s">
        <v>557</v>
      </c>
      <c r="L14" s="7" t="s">
        <v>593</v>
      </c>
      <c r="M14" s="32">
        <v>500652032465</v>
      </c>
      <c r="N14" s="33" t="s">
        <v>594</v>
      </c>
      <c r="O14" s="33" t="s">
        <v>595</v>
      </c>
      <c r="P14" s="32">
        <v>2024</v>
      </c>
      <c r="Q14" s="47" t="s">
        <v>292</v>
      </c>
      <c r="R14" s="48">
        <v>46112</v>
      </c>
      <c r="S14" s="49" t="s">
        <v>306</v>
      </c>
      <c r="T14" s="34">
        <v>38258817</v>
      </c>
      <c r="U14" s="34">
        <v>115272307</v>
      </c>
      <c r="V14" s="7"/>
      <c r="W14" s="50" t="s">
        <v>596</v>
      </c>
      <c r="X14" s="8" t="s">
        <v>24</v>
      </c>
      <c r="Y14" s="8" t="s">
        <v>24</v>
      </c>
      <c r="Z14" s="8" t="s">
        <v>24</v>
      </c>
      <c r="AA14" s="8" t="s">
        <v>24</v>
      </c>
      <c r="AB14" s="8" t="s">
        <v>24</v>
      </c>
      <c r="AC14" s="8" t="s">
        <v>23</v>
      </c>
      <c r="AD14" s="8" t="s">
        <v>24</v>
      </c>
      <c r="AE14" s="8" t="s">
        <v>24</v>
      </c>
      <c r="AF14" s="8" t="s">
        <v>24</v>
      </c>
      <c r="AG14" s="8" t="s">
        <v>24</v>
      </c>
      <c r="AH14" s="8" t="s">
        <v>24</v>
      </c>
      <c r="AI14" s="8" t="s">
        <v>24</v>
      </c>
      <c r="AJ14" s="8" t="s">
        <v>24</v>
      </c>
      <c r="AK14" s="8" t="s">
        <v>24</v>
      </c>
      <c r="AL14" s="8" t="s">
        <v>24</v>
      </c>
      <c r="AM14" s="119" t="s">
        <v>24</v>
      </c>
      <c r="AN14" s="106" t="s">
        <v>24</v>
      </c>
      <c r="AO14" s="8" t="s">
        <v>23</v>
      </c>
      <c r="AP14" s="8" t="s">
        <v>23</v>
      </c>
      <c r="AQ14" s="8" t="s">
        <v>23</v>
      </c>
      <c r="AR14" s="129" t="s">
        <v>24</v>
      </c>
      <c r="AS14" s="123" t="s">
        <v>250</v>
      </c>
      <c r="AT14" s="9"/>
      <c r="AU14" s="11"/>
    </row>
    <row r="15" spans="2:47" x14ac:dyDescent="0.25">
      <c r="B15" s="101" t="s">
        <v>222</v>
      </c>
      <c r="C15" s="105" t="s">
        <v>1975</v>
      </c>
      <c r="D15" s="7" t="s">
        <v>597</v>
      </c>
      <c r="E15" s="8" t="s">
        <v>366</v>
      </c>
      <c r="F15" s="12" t="s">
        <v>68</v>
      </c>
      <c r="G15" s="36" t="s">
        <v>598</v>
      </c>
      <c r="H15" s="31">
        <v>947352619</v>
      </c>
      <c r="I15" s="113" t="s">
        <v>599</v>
      </c>
      <c r="J15" s="110" t="s">
        <v>600</v>
      </c>
      <c r="K15" s="37" t="s">
        <v>557</v>
      </c>
      <c r="L15" s="7" t="s">
        <v>601</v>
      </c>
      <c r="M15" s="32">
        <v>500571954993</v>
      </c>
      <c r="N15" s="33" t="s">
        <v>602</v>
      </c>
      <c r="O15" s="33" t="s">
        <v>603</v>
      </c>
      <c r="P15" s="32">
        <v>2023</v>
      </c>
      <c r="Q15" s="47" t="s">
        <v>292</v>
      </c>
      <c r="R15" s="48">
        <v>46112</v>
      </c>
      <c r="S15" s="49" t="s">
        <v>306</v>
      </c>
      <c r="T15" s="34">
        <v>0</v>
      </c>
      <c r="U15" s="34">
        <v>0</v>
      </c>
      <c r="V15" s="7"/>
      <c r="W15" s="50" t="s">
        <v>604</v>
      </c>
      <c r="X15" s="8" t="s">
        <v>24</v>
      </c>
      <c r="Y15" s="8" t="s">
        <v>24</v>
      </c>
      <c r="Z15" s="8" t="s">
        <v>24</v>
      </c>
      <c r="AA15" s="8" t="s">
        <v>24</v>
      </c>
      <c r="AB15" s="8" t="s">
        <v>23</v>
      </c>
      <c r="AC15" s="8" t="s">
        <v>24</v>
      </c>
      <c r="AD15" s="8" t="s">
        <v>23</v>
      </c>
      <c r="AE15" s="8" t="s">
        <v>24</v>
      </c>
      <c r="AF15" s="8" t="s">
        <v>24</v>
      </c>
      <c r="AG15" s="8" t="s">
        <v>24</v>
      </c>
      <c r="AH15" s="8" t="s">
        <v>24</v>
      </c>
      <c r="AI15" s="8" t="s">
        <v>23</v>
      </c>
      <c r="AJ15" s="8" t="s">
        <v>23</v>
      </c>
      <c r="AK15" s="8" t="s">
        <v>24</v>
      </c>
      <c r="AL15" s="8" t="s">
        <v>24</v>
      </c>
      <c r="AM15" s="119" t="s">
        <v>24</v>
      </c>
      <c r="AN15" s="106" t="s">
        <v>24</v>
      </c>
      <c r="AO15" s="8" t="s">
        <v>23</v>
      </c>
      <c r="AP15" s="8" t="s">
        <v>23</v>
      </c>
      <c r="AQ15" s="8" t="s">
        <v>23</v>
      </c>
      <c r="AR15" s="129" t="s">
        <v>24</v>
      </c>
      <c r="AS15" s="123" t="s">
        <v>250</v>
      </c>
    </row>
    <row r="16" spans="2:47" x14ac:dyDescent="0.25">
      <c r="B16" s="101" t="s">
        <v>67</v>
      </c>
      <c r="C16" s="105" t="s">
        <v>460</v>
      </c>
      <c r="D16" s="7" t="s">
        <v>605</v>
      </c>
      <c r="E16" s="8" t="s">
        <v>401</v>
      </c>
      <c r="F16" s="12" t="s">
        <v>68</v>
      </c>
      <c r="G16" s="36" t="s">
        <v>2028</v>
      </c>
      <c r="H16" s="31" t="s">
        <v>606</v>
      </c>
      <c r="I16" s="113" t="s">
        <v>607</v>
      </c>
      <c r="J16" s="110" t="s">
        <v>608</v>
      </c>
      <c r="K16" s="37" t="s">
        <v>557</v>
      </c>
      <c r="L16" s="7" t="s">
        <v>609</v>
      </c>
      <c r="M16" s="32">
        <v>500629941792</v>
      </c>
      <c r="N16" s="33" t="s">
        <v>610</v>
      </c>
      <c r="O16" s="33" t="s">
        <v>611</v>
      </c>
      <c r="P16" s="32">
        <v>2024</v>
      </c>
      <c r="Q16" s="47" t="s">
        <v>292</v>
      </c>
      <c r="R16" s="48">
        <v>46112</v>
      </c>
      <c r="S16" s="49" t="s">
        <v>306</v>
      </c>
      <c r="T16" s="34">
        <v>115762113</v>
      </c>
      <c r="U16" s="34">
        <v>285776289</v>
      </c>
      <c r="V16" s="7"/>
      <c r="W16" s="50" t="s">
        <v>612</v>
      </c>
      <c r="X16" s="8" t="s">
        <v>24</v>
      </c>
      <c r="Y16" s="8" t="s">
        <v>24</v>
      </c>
      <c r="Z16" s="8" t="s">
        <v>24</v>
      </c>
      <c r="AA16" s="8" t="s">
        <v>24</v>
      </c>
      <c r="AB16" s="8" t="s">
        <v>24</v>
      </c>
      <c r="AC16" s="8" t="s">
        <v>24</v>
      </c>
      <c r="AD16" s="8" t="s">
        <v>24</v>
      </c>
      <c r="AE16" s="8" t="s">
        <v>24</v>
      </c>
      <c r="AF16" s="8" t="s">
        <v>24</v>
      </c>
      <c r="AG16" s="8" t="s">
        <v>24</v>
      </c>
      <c r="AH16" s="8" t="s">
        <v>24</v>
      </c>
      <c r="AI16" s="8" t="s">
        <v>23</v>
      </c>
      <c r="AJ16" s="8" t="s">
        <v>24</v>
      </c>
      <c r="AK16" s="8" t="s">
        <v>24</v>
      </c>
      <c r="AL16" s="8" t="s">
        <v>24</v>
      </c>
      <c r="AM16" s="119" t="s">
        <v>24</v>
      </c>
      <c r="AN16" s="106" t="s">
        <v>24</v>
      </c>
      <c r="AO16" s="8" t="s">
        <v>23</v>
      </c>
      <c r="AP16" s="8" t="s">
        <v>23</v>
      </c>
      <c r="AQ16" s="8" t="s">
        <v>23</v>
      </c>
      <c r="AR16" s="129" t="s">
        <v>24</v>
      </c>
      <c r="AS16" s="123" t="s">
        <v>250</v>
      </c>
    </row>
    <row r="17" spans="2:47" x14ac:dyDescent="0.25">
      <c r="B17" s="101" t="s">
        <v>94</v>
      </c>
      <c r="C17" s="105" t="s">
        <v>492</v>
      </c>
      <c r="D17" s="7" t="s">
        <v>613</v>
      </c>
      <c r="E17" s="8" t="s">
        <v>614</v>
      </c>
      <c r="F17" s="12" t="s">
        <v>22</v>
      </c>
      <c r="G17" s="36" t="s">
        <v>2029</v>
      </c>
      <c r="H17" s="31">
        <v>352231184</v>
      </c>
      <c r="I17" s="113" t="s">
        <v>615</v>
      </c>
      <c r="J17" s="110">
        <v>869091</v>
      </c>
      <c r="K17" s="37" t="s">
        <v>616</v>
      </c>
      <c r="L17" s="7" t="s">
        <v>617</v>
      </c>
      <c r="M17" s="32">
        <v>500569872928</v>
      </c>
      <c r="N17" s="33" t="s">
        <v>618</v>
      </c>
      <c r="O17" s="33" t="s">
        <v>619</v>
      </c>
      <c r="P17" s="32">
        <v>2024</v>
      </c>
      <c r="Q17" s="47" t="s">
        <v>292</v>
      </c>
      <c r="R17" s="48">
        <v>46112</v>
      </c>
      <c r="S17" s="49" t="s">
        <v>306</v>
      </c>
      <c r="T17" s="34">
        <v>110686599</v>
      </c>
      <c r="U17" s="34">
        <v>332438441</v>
      </c>
      <c r="V17" s="7"/>
      <c r="W17" s="50" t="s">
        <v>620</v>
      </c>
      <c r="X17" s="8" t="s">
        <v>24</v>
      </c>
      <c r="Y17" s="8" t="s">
        <v>24</v>
      </c>
      <c r="Z17" s="8" t="s">
        <v>24</v>
      </c>
      <c r="AA17" s="8" t="s">
        <v>24</v>
      </c>
      <c r="AB17" s="8" t="s">
        <v>24</v>
      </c>
      <c r="AC17" s="8" t="s">
        <v>23</v>
      </c>
      <c r="AD17" s="8" t="s">
        <v>24</v>
      </c>
      <c r="AE17" s="8" t="s">
        <v>24</v>
      </c>
      <c r="AF17" s="8" t="s">
        <v>24</v>
      </c>
      <c r="AG17" s="8" t="s">
        <v>24</v>
      </c>
      <c r="AH17" s="8" t="s">
        <v>24</v>
      </c>
      <c r="AI17" s="8" t="s">
        <v>24</v>
      </c>
      <c r="AJ17" s="8" t="s">
        <v>24</v>
      </c>
      <c r="AK17" s="8" t="s">
        <v>24</v>
      </c>
      <c r="AL17" s="8" t="s">
        <v>24</v>
      </c>
      <c r="AM17" s="119" t="s">
        <v>24</v>
      </c>
      <c r="AN17" s="106" t="s">
        <v>24</v>
      </c>
      <c r="AO17" s="8" t="s">
        <v>23</v>
      </c>
      <c r="AP17" s="8" t="s">
        <v>23</v>
      </c>
      <c r="AQ17" s="8" t="s">
        <v>23</v>
      </c>
      <c r="AR17" s="129" t="s">
        <v>24</v>
      </c>
      <c r="AS17" s="123" t="s">
        <v>250</v>
      </c>
      <c r="AT17" s="9"/>
      <c r="AU17" s="11"/>
    </row>
    <row r="18" spans="2:47" x14ac:dyDescent="0.25">
      <c r="B18" s="101" t="s">
        <v>114</v>
      </c>
      <c r="C18" s="105" t="s">
        <v>1976</v>
      </c>
      <c r="D18" s="7" t="s">
        <v>621</v>
      </c>
      <c r="E18" s="8" t="s">
        <v>425</v>
      </c>
      <c r="F18" s="12" t="s">
        <v>10</v>
      </c>
      <c r="G18" s="36" t="s">
        <v>622</v>
      </c>
      <c r="H18" s="31">
        <v>226960491</v>
      </c>
      <c r="I18" s="113" t="s">
        <v>623</v>
      </c>
      <c r="J18" s="110" t="s">
        <v>624</v>
      </c>
      <c r="K18" s="37" t="s">
        <v>625</v>
      </c>
      <c r="L18" s="7" t="s">
        <v>626</v>
      </c>
      <c r="M18" s="32" t="s">
        <v>627</v>
      </c>
      <c r="N18" s="33" t="s">
        <v>628</v>
      </c>
      <c r="O18" s="33" t="s">
        <v>47</v>
      </c>
      <c r="P18" s="32">
        <v>2024</v>
      </c>
      <c r="Q18" s="47" t="s">
        <v>292</v>
      </c>
      <c r="R18" s="48">
        <v>46112</v>
      </c>
      <c r="S18" s="49" t="s">
        <v>306</v>
      </c>
      <c r="T18" s="34">
        <v>0</v>
      </c>
      <c r="U18" s="34">
        <v>0</v>
      </c>
      <c r="V18" s="7"/>
      <c r="W18" s="50" t="s">
        <v>629</v>
      </c>
      <c r="X18" s="8" t="s">
        <v>24</v>
      </c>
      <c r="Y18" s="8" t="s">
        <v>24</v>
      </c>
      <c r="Z18" s="8" t="s">
        <v>24</v>
      </c>
      <c r="AA18" s="8" t="s">
        <v>24</v>
      </c>
      <c r="AB18" s="8" t="s">
        <v>24</v>
      </c>
      <c r="AC18" s="8" t="s">
        <v>24</v>
      </c>
      <c r="AD18" s="8" t="s">
        <v>23</v>
      </c>
      <c r="AE18" s="8" t="s">
        <v>24</v>
      </c>
      <c r="AF18" s="8" t="s">
        <v>24</v>
      </c>
      <c r="AG18" s="8" t="s">
        <v>24</v>
      </c>
      <c r="AH18" s="8" t="s">
        <v>24</v>
      </c>
      <c r="AI18" s="8" t="s">
        <v>24</v>
      </c>
      <c r="AJ18" s="8" t="s">
        <v>23</v>
      </c>
      <c r="AK18" s="8" t="s">
        <v>24</v>
      </c>
      <c r="AL18" s="8" t="s">
        <v>24</v>
      </c>
      <c r="AM18" s="119" t="s">
        <v>24</v>
      </c>
      <c r="AN18" s="106" t="s">
        <v>24</v>
      </c>
      <c r="AO18" s="8" t="s">
        <v>23</v>
      </c>
      <c r="AP18" s="8" t="s">
        <v>23</v>
      </c>
      <c r="AQ18" s="8" t="s">
        <v>23</v>
      </c>
      <c r="AR18" s="129" t="s">
        <v>24</v>
      </c>
      <c r="AS18" s="123" t="s">
        <v>250</v>
      </c>
      <c r="AT18" s="9"/>
      <c r="AU18" s="11"/>
    </row>
    <row r="19" spans="2:47" x14ac:dyDescent="0.25">
      <c r="B19" s="101" t="s">
        <v>29</v>
      </c>
      <c r="C19" s="105" t="s">
        <v>1977</v>
      </c>
      <c r="D19" s="7" t="s">
        <v>630</v>
      </c>
      <c r="E19" s="8" t="s">
        <v>391</v>
      </c>
      <c r="F19" s="12" t="s">
        <v>10</v>
      </c>
      <c r="G19" s="36" t="s">
        <v>631</v>
      </c>
      <c r="H19" s="31">
        <v>56992403845</v>
      </c>
      <c r="I19" s="113" t="s">
        <v>632</v>
      </c>
      <c r="J19" s="110" t="s">
        <v>633</v>
      </c>
      <c r="K19" s="37" t="s">
        <v>625</v>
      </c>
      <c r="L19" s="7" t="s">
        <v>634</v>
      </c>
      <c r="M19" s="32" t="s">
        <v>635</v>
      </c>
      <c r="N19" s="33" t="s">
        <v>628</v>
      </c>
      <c r="O19" s="33" t="s">
        <v>47</v>
      </c>
      <c r="P19" s="32">
        <v>2022</v>
      </c>
      <c r="Q19" s="47" t="s">
        <v>292</v>
      </c>
      <c r="R19" s="48">
        <v>46112</v>
      </c>
      <c r="S19" s="49" t="s">
        <v>306</v>
      </c>
      <c r="T19" s="34">
        <v>0</v>
      </c>
      <c r="U19" s="34">
        <v>0</v>
      </c>
      <c r="V19" s="7"/>
      <c r="W19" s="50" t="s">
        <v>636</v>
      </c>
      <c r="X19" s="8" t="s">
        <v>24</v>
      </c>
      <c r="Y19" s="8" t="s">
        <v>24</v>
      </c>
      <c r="Z19" s="8" t="s">
        <v>24</v>
      </c>
      <c r="AA19" s="8" t="s">
        <v>24</v>
      </c>
      <c r="AB19" s="8" t="s">
        <v>24</v>
      </c>
      <c r="AC19" s="8" t="s">
        <v>24</v>
      </c>
      <c r="AD19" s="8" t="s">
        <v>24</v>
      </c>
      <c r="AE19" s="8" t="s">
        <v>24</v>
      </c>
      <c r="AF19" s="8" t="s">
        <v>23</v>
      </c>
      <c r="AG19" s="8" t="s">
        <v>24</v>
      </c>
      <c r="AH19" s="8" t="s">
        <v>24</v>
      </c>
      <c r="AI19" s="8" t="s">
        <v>24</v>
      </c>
      <c r="AJ19" s="8" t="s">
        <v>24</v>
      </c>
      <c r="AK19" s="8" t="s">
        <v>24</v>
      </c>
      <c r="AL19" s="8" t="s">
        <v>24</v>
      </c>
      <c r="AM19" s="119" t="s">
        <v>24</v>
      </c>
      <c r="AN19" s="106" t="s">
        <v>24</v>
      </c>
      <c r="AO19" s="8" t="s">
        <v>23</v>
      </c>
      <c r="AP19" s="8" t="s">
        <v>23</v>
      </c>
      <c r="AQ19" s="8" t="s">
        <v>24</v>
      </c>
      <c r="AR19" s="129" t="s">
        <v>24</v>
      </c>
      <c r="AS19" s="123" t="s">
        <v>250</v>
      </c>
      <c r="AT19" s="9"/>
      <c r="AU19" s="11"/>
    </row>
    <row r="20" spans="2:47" x14ac:dyDescent="0.25">
      <c r="B20" s="101" t="s">
        <v>30</v>
      </c>
      <c r="C20" s="105" t="s">
        <v>352</v>
      </c>
      <c r="D20" s="7" t="s">
        <v>637</v>
      </c>
      <c r="E20" s="8" t="s">
        <v>345</v>
      </c>
      <c r="F20" s="12" t="s">
        <v>14</v>
      </c>
      <c r="G20" s="36" t="s">
        <v>2030</v>
      </c>
      <c r="H20" s="31" t="s">
        <v>638</v>
      </c>
      <c r="I20" s="113" t="s">
        <v>639</v>
      </c>
      <c r="J20" s="110" t="s">
        <v>640</v>
      </c>
      <c r="K20" s="37" t="s">
        <v>625</v>
      </c>
      <c r="L20" s="7" t="s">
        <v>641</v>
      </c>
      <c r="M20" s="32" t="s">
        <v>642</v>
      </c>
      <c r="N20" s="33" t="s">
        <v>628</v>
      </c>
      <c r="O20" s="33" t="s">
        <v>47</v>
      </c>
      <c r="P20" s="32">
        <v>2023</v>
      </c>
      <c r="Q20" s="47" t="s">
        <v>292</v>
      </c>
      <c r="R20" s="48">
        <v>46112</v>
      </c>
      <c r="S20" s="49" t="s">
        <v>306</v>
      </c>
      <c r="T20" s="34">
        <v>602172838</v>
      </c>
      <c r="U20" s="34">
        <v>1320389515</v>
      </c>
      <c r="V20" s="7"/>
      <c r="W20" s="50" t="s">
        <v>643</v>
      </c>
      <c r="X20" s="8" t="s">
        <v>23</v>
      </c>
      <c r="Y20" s="8" t="s">
        <v>23</v>
      </c>
      <c r="Z20" s="8" t="s">
        <v>23</v>
      </c>
      <c r="AA20" s="8" t="s">
        <v>23</v>
      </c>
      <c r="AB20" s="8" t="s">
        <v>23</v>
      </c>
      <c r="AC20" s="8" t="s">
        <v>23</v>
      </c>
      <c r="AD20" s="8" t="s">
        <v>23</v>
      </c>
      <c r="AE20" s="8" t="s">
        <v>23</v>
      </c>
      <c r="AF20" s="8" t="s">
        <v>23</v>
      </c>
      <c r="AG20" s="8" t="s">
        <v>23</v>
      </c>
      <c r="AH20" s="8" t="s">
        <v>23</v>
      </c>
      <c r="AI20" s="8" t="s">
        <v>23</v>
      </c>
      <c r="AJ20" s="8" t="s">
        <v>23</v>
      </c>
      <c r="AK20" s="8" t="s">
        <v>23</v>
      </c>
      <c r="AL20" s="8" t="s">
        <v>23</v>
      </c>
      <c r="AM20" s="119" t="s">
        <v>23</v>
      </c>
      <c r="AN20" s="106" t="s">
        <v>24</v>
      </c>
      <c r="AO20" s="8" t="s">
        <v>23</v>
      </c>
      <c r="AP20" s="8" t="s">
        <v>23</v>
      </c>
      <c r="AQ20" s="8" t="s">
        <v>23</v>
      </c>
      <c r="AR20" s="129" t="s">
        <v>24</v>
      </c>
      <c r="AS20" s="123" t="s">
        <v>250</v>
      </c>
    </row>
    <row r="21" spans="2:47" x14ac:dyDescent="0.25">
      <c r="B21" s="101" t="s">
        <v>26</v>
      </c>
      <c r="C21" s="105" t="s">
        <v>343</v>
      </c>
      <c r="D21" s="7" t="s">
        <v>644</v>
      </c>
      <c r="E21" s="8" t="s">
        <v>425</v>
      </c>
      <c r="F21" s="12" t="s">
        <v>10</v>
      </c>
      <c r="G21" s="36" t="s">
        <v>2031</v>
      </c>
      <c r="H21" s="31">
        <v>26325682</v>
      </c>
      <c r="I21" s="113" t="s">
        <v>645</v>
      </c>
      <c r="J21" s="110" t="s">
        <v>646</v>
      </c>
      <c r="K21" s="37" t="s">
        <v>647</v>
      </c>
      <c r="L21" s="7" t="s">
        <v>648</v>
      </c>
      <c r="M21" s="32" t="s">
        <v>649</v>
      </c>
      <c r="N21" s="33" t="s">
        <v>628</v>
      </c>
      <c r="O21" s="33" t="s">
        <v>47</v>
      </c>
      <c r="P21" s="32">
        <v>2024</v>
      </c>
      <c r="Q21" s="47" t="s">
        <v>292</v>
      </c>
      <c r="R21" s="48">
        <v>46112</v>
      </c>
      <c r="S21" s="49" t="s">
        <v>306</v>
      </c>
      <c r="T21" s="34">
        <v>124286582</v>
      </c>
      <c r="U21" s="34">
        <v>330321216</v>
      </c>
      <c r="V21" s="7"/>
      <c r="W21" s="50" t="s">
        <v>650</v>
      </c>
      <c r="X21" s="8" t="s">
        <v>24</v>
      </c>
      <c r="Y21" s="8" t="s">
        <v>23</v>
      </c>
      <c r="Z21" s="8" t="s">
        <v>23</v>
      </c>
      <c r="AA21" s="8" t="s">
        <v>24</v>
      </c>
      <c r="AB21" s="8" t="s">
        <v>23</v>
      </c>
      <c r="AC21" s="8" t="s">
        <v>23</v>
      </c>
      <c r="AD21" s="8" t="s">
        <v>23</v>
      </c>
      <c r="AE21" s="8" t="s">
        <v>24</v>
      </c>
      <c r="AF21" s="8" t="s">
        <v>23</v>
      </c>
      <c r="AG21" s="8" t="s">
        <v>24</v>
      </c>
      <c r="AH21" s="8" t="s">
        <v>23</v>
      </c>
      <c r="AI21" s="8" t="s">
        <v>23</v>
      </c>
      <c r="AJ21" s="8" t="s">
        <v>24</v>
      </c>
      <c r="AK21" s="8" t="s">
        <v>24</v>
      </c>
      <c r="AL21" s="8" t="s">
        <v>24</v>
      </c>
      <c r="AM21" s="119" t="s">
        <v>24</v>
      </c>
      <c r="AN21" s="106" t="s">
        <v>23</v>
      </c>
      <c r="AO21" s="8" t="s">
        <v>23</v>
      </c>
      <c r="AP21" s="8" t="s">
        <v>23</v>
      </c>
      <c r="AQ21" s="8" t="s">
        <v>23</v>
      </c>
      <c r="AR21" s="129" t="s">
        <v>24</v>
      </c>
      <c r="AS21" s="123" t="s">
        <v>250</v>
      </c>
    </row>
    <row r="22" spans="2:47" x14ac:dyDescent="0.25">
      <c r="B22" s="101" t="s">
        <v>28</v>
      </c>
      <c r="C22" s="105" t="s">
        <v>347</v>
      </c>
      <c r="D22" s="7" t="s">
        <v>651</v>
      </c>
      <c r="E22" s="8" t="s">
        <v>425</v>
      </c>
      <c r="F22" s="12" t="s">
        <v>10</v>
      </c>
      <c r="G22" s="36" t="s">
        <v>2032</v>
      </c>
      <c r="H22" s="31">
        <v>226815658</v>
      </c>
      <c r="I22" s="113" t="s">
        <v>652</v>
      </c>
      <c r="J22" s="110" t="s">
        <v>653</v>
      </c>
      <c r="K22" s="37" t="s">
        <v>557</v>
      </c>
      <c r="L22" s="7" t="s">
        <v>654</v>
      </c>
      <c r="M22" s="32" t="s">
        <v>655</v>
      </c>
      <c r="N22" s="33" t="s">
        <v>628</v>
      </c>
      <c r="O22" s="33" t="s">
        <v>47</v>
      </c>
      <c r="P22" s="32">
        <v>2024</v>
      </c>
      <c r="Q22" s="47" t="s">
        <v>292</v>
      </c>
      <c r="R22" s="48">
        <v>46112</v>
      </c>
      <c r="S22" s="49" t="s">
        <v>306</v>
      </c>
      <c r="T22" s="34">
        <v>82581073</v>
      </c>
      <c r="U22" s="34">
        <v>220332464</v>
      </c>
      <c r="V22" s="7"/>
      <c r="W22" s="50" t="s">
        <v>656</v>
      </c>
      <c r="X22" s="8" t="s">
        <v>24</v>
      </c>
      <c r="Y22" s="8" t="s">
        <v>23</v>
      </c>
      <c r="Z22" s="8" t="s">
        <v>23</v>
      </c>
      <c r="AA22" s="8" t="s">
        <v>24</v>
      </c>
      <c r="AB22" s="8" t="s">
        <v>24</v>
      </c>
      <c r="AC22" s="8" t="s">
        <v>23</v>
      </c>
      <c r="AD22" s="8" t="s">
        <v>23</v>
      </c>
      <c r="AE22" s="8" t="s">
        <v>24</v>
      </c>
      <c r="AF22" s="8" t="s">
        <v>23</v>
      </c>
      <c r="AG22" s="8" t="s">
        <v>24</v>
      </c>
      <c r="AH22" s="8" t="s">
        <v>24</v>
      </c>
      <c r="AI22" s="8" t="s">
        <v>24</v>
      </c>
      <c r="AJ22" s="8" t="s">
        <v>24</v>
      </c>
      <c r="AK22" s="8" t="s">
        <v>23</v>
      </c>
      <c r="AL22" s="8" t="s">
        <v>24</v>
      </c>
      <c r="AM22" s="119" t="s">
        <v>24</v>
      </c>
      <c r="AN22" s="106" t="s">
        <v>23</v>
      </c>
      <c r="AO22" s="8" t="s">
        <v>23</v>
      </c>
      <c r="AP22" s="8" t="s">
        <v>23</v>
      </c>
      <c r="AQ22" s="8" t="s">
        <v>23</v>
      </c>
      <c r="AR22" s="129" t="s">
        <v>24</v>
      </c>
      <c r="AS22" s="123" t="s">
        <v>250</v>
      </c>
    </row>
    <row r="23" spans="2:47" x14ac:dyDescent="0.25">
      <c r="B23" s="101" t="s">
        <v>152</v>
      </c>
      <c r="C23" s="105" t="s">
        <v>350</v>
      </c>
      <c r="D23" s="7" t="s">
        <v>657</v>
      </c>
      <c r="E23" s="8" t="s">
        <v>351</v>
      </c>
      <c r="F23" s="12" t="s">
        <v>10</v>
      </c>
      <c r="G23" s="36" t="s">
        <v>2033</v>
      </c>
      <c r="H23" s="31" t="s">
        <v>658</v>
      </c>
      <c r="I23" s="113" t="s">
        <v>659</v>
      </c>
      <c r="J23" s="110" t="s">
        <v>660</v>
      </c>
      <c r="K23" s="37" t="s">
        <v>625</v>
      </c>
      <c r="L23" s="7" t="s">
        <v>661</v>
      </c>
      <c r="M23" s="32" t="s">
        <v>662</v>
      </c>
      <c r="N23" s="33" t="s">
        <v>628</v>
      </c>
      <c r="O23" s="33" t="s">
        <v>663</v>
      </c>
      <c r="P23" s="32">
        <v>2024</v>
      </c>
      <c r="Q23" s="47" t="s">
        <v>292</v>
      </c>
      <c r="R23" s="48">
        <v>46112</v>
      </c>
      <c r="S23" s="49" t="s">
        <v>306</v>
      </c>
      <c r="T23" s="34">
        <v>201231428</v>
      </c>
      <c r="U23" s="34">
        <v>475553654</v>
      </c>
      <c r="V23" s="7"/>
      <c r="W23" s="50" t="s">
        <v>664</v>
      </c>
      <c r="X23" s="8" t="s">
        <v>24</v>
      </c>
      <c r="Y23" s="8" t="s">
        <v>24</v>
      </c>
      <c r="Z23" s="8" t="s">
        <v>24</v>
      </c>
      <c r="AA23" s="8" t="s">
        <v>24</v>
      </c>
      <c r="AB23" s="8" t="s">
        <v>24</v>
      </c>
      <c r="AC23" s="8" t="s">
        <v>24</v>
      </c>
      <c r="AD23" s="8" t="s">
        <v>23</v>
      </c>
      <c r="AE23" s="8" t="s">
        <v>23</v>
      </c>
      <c r="AF23" s="8" t="s">
        <v>24</v>
      </c>
      <c r="AG23" s="8" t="s">
        <v>24</v>
      </c>
      <c r="AH23" s="8" t="s">
        <v>24</v>
      </c>
      <c r="AI23" s="8" t="s">
        <v>24</v>
      </c>
      <c r="AJ23" s="8" t="s">
        <v>24</v>
      </c>
      <c r="AK23" s="8" t="s">
        <v>24</v>
      </c>
      <c r="AL23" s="8" t="s">
        <v>24</v>
      </c>
      <c r="AM23" s="119" t="s">
        <v>24</v>
      </c>
      <c r="AN23" s="106" t="s">
        <v>24</v>
      </c>
      <c r="AO23" s="8" t="s">
        <v>23</v>
      </c>
      <c r="AP23" s="8" t="s">
        <v>23</v>
      </c>
      <c r="AQ23" s="8" t="s">
        <v>23</v>
      </c>
      <c r="AR23" s="129" t="s">
        <v>24</v>
      </c>
      <c r="AS23" s="123" t="s">
        <v>250</v>
      </c>
    </row>
    <row r="24" spans="2:47" x14ac:dyDescent="0.25">
      <c r="B24" s="101" t="s">
        <v>135</v>
      </c>
      <c r="C24" s="105" t="s">
        <v>348</v>
      </c>
      <c r="D24" s="7" t="s">
        <v>665</v>
      </c>
      <c r="E24" s="8" t="s">
        <v>349</v>
      </c>
      <c r="F24" s="12" t="s">
        <v>10</v>
      </c>
      <c r="G24" s="36" t="s">
        <v>2034</v>
      </c>
      <c r="H24" s="31">
        <v>222594994</v>
      </c>
      <c r="I24" s="113" t="s">
        <v>666</v>
      </c>
      <c r="J24" s="110" t="s">
        <v>667</v>
      </c>
      <c r="K24" s="37" t="s">
        <v>647</v>
      </c>
      <c r="L24" s="7" t="s">
        <v>668</v>
      </c>
      <c r="M24" s="32" t="s">
        <v>46</v>
      </c>
      <c r="N24" s="33" t="s">
        <v>628</v>
      </c>
      <c r="O24" s="33" t="s">
        <v>47</v>
      </c>
      <c r="P24" s="32">
        <v>2024</v>
      </c>
      <c r="Q24" s="47" t="s">
        <v>292</v>
      </c>
      <c r="R24" s="48">
        <v>46112</v>
      </c>
      <c r="S24" s="49" t="s">
        <v>306</v>
      </c>
      <c r="T24" s="34">
        <v>41820724</v>
      </c>
      <c r="U24" s="34">
        <v>103123895</v>
      </c>
      <c r="V24" s="7" t="s">
        <v>317</v>
      </c>
      <c r="W24" s="50" t="s">
        <v>669</v>
      </c>
      <c r="X24" s="8" t="s">
        <v>24</v>
      </c>
      <c r="Y24" s="8" t="s">
        <v>24</v>
      </c>
      <c r="Z24" s="8" t="s">
        <v>24</v>
      </c>
      <c r="AA24" s="8" t="s">
        <v>24</v>
      </c>
      <c r="AB24" s="8" t="s">
        <v>24</v>
      </c>
      <c r="AC24" s="8" t="s">
        <v>24</v>
      </c>
      <c r="AD24" s="8" t="s">
        <v>23</v>
      </c>
      <c r="AE24" s="8" t="s">
        <v>24</v>
      </c>
      <c r="AF24" s="8" t="s">
        <v>24</v>
      </c>
      <c r="AG24" s="8" t="s">
        <v>24</v>
      </c>
      <c r="AH24" s="8" t="s">
        <v>24</v>
      </c>
      <c r="AI24" s="8" t="s">
        <v>24</v>
      </c>
      <c r="AJ24" s="8" t="s">
        <v>24</v>
      </c>
      <c r="AK24" s="8" t="s">
        <v>24</v>
      </c>
      <c r="AL24" s="8" t="s">
        <v>24</v>
      </c>
      <c r="AM24" s="119" t="s">
        <v>24</v>
      </c>
      <c r="AN24" s="106" t="s">
        <v>24</v>
      </c>
      <c r="AO24" s="8" t="s">
        <v>23</v>
      </c>
      <c r="AP24" s="8" t="s">
        <v>23</v>
      </c>
      <c r="AQ24" s="8" t="s">
        <v>23</v>
      </c>
      <c r="AR24" s="129" t="s">
        <v>24</v>
      </c>
      <c r="AS24" s="123" t="s">
        <v>250</v>
      </c>
    </row>
    <row r="25" spans="2:47" x14ac:dyDescent="0.25">
      <c r="B25" s="101" t="s">
        <v>121</v>
      </c>
      <c r="C25" s="105" t="s">
        <v>532</v>
      </c>
      <c r="D25" s="7" t="s">
        <v>670</v>
      </c>
      <c r="E25" s="8" t="s">
        <v>32</v>
      </c>
      <c r="F25" s="12" t="s">
        <v>10</v>
      </c>
      <c r="G25" s="36" t="s">
        <v>2035</v>
      </c>
      <c r="H25" s="31" t="s">
        <v>671</v>
      </c>
      <c r="I25" s="113" t="s">
        <v>672</v>
      </c>
      <c r="J25" s="110" t="s">
        <v>673</v>
      </c>
      <c r="K25" s="37" t="s">
        <v>557</v>
      </c>
      <c r="L25" s="7" t="s">
        <v>674</v>
      </c>
      <c r="M25" s="32">
        <v>500579532670</v>
      </c>
      <c r="N25" s="33" t="s">
        <v>675</v>
      </c>
      <c r="O25" s="33" t="s">
        <v>676</v>
      </c>
      <c r="P25" s="32">
        <v>2024</v>
      </c>
      <c r="Q25" s="47" t="s">
        <v>292</v>
      </c>
      <c r="R25" s="48">
        <v>46112</v>
      </c>
      <c r="S25" s="49" t="s">
        <v>306</v>
      </c>
      <c r="T25" s="34">
        <v>703954654</v>
      </c>
      <c r="U25" s="34">
        <v>1591831059</v>
      </c>
      <c r="V25" s="7"/>
      <c r="W25" s="50" t="s">
        <v>677</v>
      </c>
      <c r="X25" s="8" t="s">
        <v>23</v>
      </c>
      <c r="Y25" s="8" t="s">
        <v>23</v>
      </c>
      <c r="Z25" s="8" t="s">
        <v>23</v>
      </c>
      <c r="AA25" s="8" t="s">
        <v>23</v>
      </c>
      <c r="AB25" s="8" t="s">
        <v>23</v>
      </c>
      <c r="AC25" s="8" t="s">
        <v>23</v>
      </c>
      <c r="AD25" s="8" t="s">
        <v>23</v>
      </c>
      <c r="AE25" s="8" t="s">
        <v>23</v>
      </c>
      <c r="AF25" s="8" t="s">
        <v>23</v>
      </c>
      <c r="AG25" s="8" t="s">
        <v>23</v>
      </c>
      <c r="AH25" s="8" t="s">
        <v>23</v>
      </c>
      <c r="AI25" s="8" t="s">
        <v>23</v>
      </c>
      <c r="AJ25" s="8" t="s">
        <v>23</v>
      </c>
      <c r="AK25" s="8" t="s">
        <v>23</v>
      </c>
      <c r="AL25" s="8" t="s">
        <v>23</v>
      </c>
      <c r="AM25" s="119" t="s">
        <v>23</v>
      </c>
      <c r="AN25" s="106" t="s">
        <v>24</v>
      </c>
      <c r="AO25" s="8" t="s">
        <v>23</v>
      </c>
      <c r="AP25" s="8" t="s">
        <v>23</v>
      </c>
      <c r="AQ25" s="8" t="s">
        <v>23</v>
      </c>
      <c r="AR25" s="129" t="s">
        <v>24</v>
      </c>
      <c r="AS25" s="123" t="s">
        <v>250</v>
      </c>
    </row>
    <row r="26" spans="2:47" x14ac:dyDescent="0.25">
      <c r="B26" s="101" t="s">
        <v>174</v>
      </c>
      <c r="C26" s="105" t="s">
        <v>457</v>
      </c>
      <c r="D26" s="7" t="s">
        <v>678</v>
      </c>
      <c r="E26" s="8" t="s">
        <v>458</v>
      </c>
      <c r="F26" s="12" t="s">
        <v>15</v>
      </c>
      <c r="G26" s="36" t="s">
        <v>679</v>
      </c>
      <c r="H26" s="31" t="s">
        <v>680</v>
      </c>
      <c r="I26" s="113" t="s">
        <v>681</v>
      </c>
      <c r="J26" s="110">
        <v>949909</v>
      </c>
      <c r="K26" s="37" t="s">
        <v>557</v>
      </c>
      <c r="L26" s="7" t="s">
        <v>682</v>
      </c>
      <c r="M26" s="32">
        <v>500572520333</v>
      </c>
      <c r="N26" s="33" t="s">
        <v>683</v>
      </c>
      <c r="O26" s="33" t="s">
        <v>684</v>
      </c>
      <c r="P26" s="32">
        <v>2024</v>
      </c>
      <c r="Q26" s="47" t="s">
        <v>292</v>
      </c>
      <c r="R26" s="48">
        <v>46112</v>
      </c>
      <c r="S26" s="49" t="s">
        <v>306</v>
      </c>
      <c r="T26" s="34">
        <v>32304250</v>
      </c>
      <c r="U26" s="34">
        <v>90586832</v>
      </c>
      <c r="V26" s="7" t="s">
        <v>318</v>
      </c>
      <c r="W26" s="50" t="s">
        <v>685</v>
      </c>
      <c r="X26" s="8" t="s">
        <v>23</v>
      </c>
      <c r="Y26" s="8" t="s">
        <v>23</v>
      </c>
      <c r="Z26" s="8" t="s">
        <v>23</v>
      </c>
      <c r="AA26" s="8" t="s">
        <v>23</v>
      </c>
      <c r="AB26" s="8" t="s">
        <v>23</v>
      </c>
      <c r="AC26" s="8" t="s">
        <v>23</v>
      </c>
      <c r="AD26" s="8" t="s">
        <v>23</v>
      </c>
      <c r="AE26" s="8" t="s">
        <v>23</v>
      </c>
      <c r="AF26" s="8" t="s">
        <v>23</v>
      </c>
      <c r="AG26" s="8" t="s">
        <v>23</v>
      </c>
      <c r="AH26" s="8" t="s">
        <v>23</v>
      </c>
      <c r="AI26" s="8" t="s">
        <v>23</v>
      </c>
      <c r="AJ26" s="8" t="s">
        <v>23</v>
      </c>
      <c r="AK26" s="8" t="s">
        <v>23</v>
      </c>
      <c r="AL26" s="8" t="s">
        <v>23</v>
      </c>
      <c r="AM26" s="119" t="s">
        <v>23</v>
      </c>
      <c r="AN26" s="106" t="s">
        <v>24</v>
      </c>
      <c r="AO26" s="8" t="s">
        <v>23</v>
      </c>
      <c r="AP26" s="8" t="s">
        <v>23</v>
      </c>
      <c r="AQ26" s="8" t="s">
        <v>23</v>
      </c>
      <c r="AR26" s="129" t="s">
        <v>24</v>
      </c>
      <c r="AS26" s="123" t="s">
        <v>250</v>
      </c>
    </row>
    <row r="27" spans="2:47" x14ac:dyDescent="0.25">
      <c r="B27" s="101" t="s">
        <v>98</v>
      </c>
      <c r="C27" s="105" t="s">
        <v>498</v>
      </c>
      <c r="D27" s="7" t="s">
        <v>686</v>
      </c>
      <c r="E27" s="8" t="s">
        <v>32</v>
      </c>
      <c r="F27" s="12" t="s">
        <v>10</v>
      </c>
      <c r="G27" s="36" t="s">
        <v>2036</v>
      </c>
      <c r="H27" s="31">
        <v>228798000</v>
      </c>
      <c r="I27" s="113" t="s">
        <v>687</v>
      </c>
      <c r="J27" s="110">
        <v>949909</v>
      </c>
      <c r="K27" s="37" t="s">
        <v>557</v>
      </c>
      <c r="L27" s="7" t="s">
        <v>688</v>
      </c>
      <c r="M27" s="32">
        <v>500571500547</v>
      </c>
      <c r="N27" s="33" t="s">
        <v>689</v>
      </c>
      <c r="O27" s="33" t="s">
        <v>690</v>
      </c>
      <c r="P27" s="32">
        <v>2024</v>
      </c>
      <c r="Q27" s="47" t="s">
        <v>292</v>
      </c>
      <c r="R27" s="48">
        <v>46112</v>
      </c>
      <c r="S27" s="49" t="s">
        <v>306</v>
      </c>
      <c r="T27" s="34">
        <v>593277836</v>
      </c>
      <c r="U27" s="34">
        <v>1622218792</v>
      </c>
      <c r="V27" s="7"/>
      <c r="W27" s="50" t="s">
        <v>691</v>
      </c>
      <c r="X27" s="8" t="s">
        <v>23</v>
      </c>
      <c r="Y27" s="8" t="s">
        <v>23</v>
      </c>
      <c r="Z27" s="8" t="s">
        <v>23</v>
      </c>
      <c r="AA27" s="8" t="s">
        <v>23</v>
      </c>
      <c r="AB27" s="8" t="s">
        <v>23</v>
      </c>
      <c r="AC27" s="8" t="s">
        <v>23</v>
      </c>
      <c r="AD27" s="8" t="s">
        <v>23</v>
      </c>
      <c r="AE27" s="8" t="s">
        <v>23</v>
      </c>
      <c r="AF27" s="8" t="s">
        <v>23</v>
      </c>
      <c r="AG27" s="8" t="s">
        <v>23</v>
      </c>
      <c r="AH27" s="8" t="s">
        <v>23</v>
      </c>
      <c r="AI27" s="8" t="s">
        <v>23</v>
      </c>
      <c r="AJ27" s="8" t="s">
        <v>23</v>
      </c>
      <c r="AK27" s="8" t="s">
        <v>23</v>
      </c>
      <c r="AL27" s="8" t="s">
        <v>23</v>
      </c>
      <c r="AM27" s="119" t="s">
        <v>23</v>
      </c>
      <c r="AN27" s="106" t="s">
        <v>24</v>
      </c>
      <c r="AO27" s="8" t="s">
        <v>23</v>
      </c>
      <c r="AP27" s="8" t="s">
        <v>23</v>
      </c>
      <c r="AQ27" s="8" t="s">
        <v>23</v>
      </c>
      <c r="AR27" s="129" t="s">
        <v>24</v>
      </c>
      <c r="AS27" s="123" t="s">
        <v>250</v>
      </c>
    </row>
    <row r="28" spans="2:47" x14ac:dyDescent="0.25">
      <c r="B28" s="101" t="s">
        <v>33</v>
      </c>
      <c r="C28" s="105" t="s">
        <v>374</v>
      </c>
      <c r="D28" s="7" t="s">
        <v>692</v>
      </c>
      <c r="E28" s="8" t="s">
        <v>375</v>
      </c>
      <c r="F28" s="12" t="s">
        <v>10</v>
      </c>
      <c r="G28" s="36" t="s">
        <v>693</v>
      </c>
      <c r="H28" s="31" t="s">
        <v>694</v>
      </c>
      <c r="I28" s="113" t="s">
        <v>695</v>
      </c>
      <c r="J28" s="110" t="s">
        <v>696</v>
      </c>
      <c r="K28" s="37" t="s">
        <v>557</v>
      </c>
      <c r="L28" s="7" t="s">
        <v>697</v>
      </c>
      <c r="M28" s="32">
        <v>500572931220</v>
      </c>
      <c r="N28" s="33" t="s">
        <v>698</v>
      </c>
      <c r="O28" s="33" t="s">
        <v>699</v>
      </c>
      <c r="P28" s="32">
        <v>2022</v>
      </c>
      <c r="Q28" s="47" t="s">
        <v>292</v>
      </c>
      <c r="R28" s="48">
        <v>46112</v>
      </c>
      <c r="S28" s="49" t="s">
        <v>306</v>
      </c>
      <c r="T28" s="34">
        <v>51102170</v>
      </c>
      <c r="U28" s="34">
        <v>151784949</v>
      </c>
      <c r="V28" s="7"/>
      <c r="W28" s="50" t="s">
        <v>700</v>
      </c>
      <c r="X28" s="8" t="s">
        <v>24</v>
      </c>
      <c r="Y28" s="8" t="s">
        <v>24</v>
      </c>
      <c r="Z28" s="8" t="s">
        <v>24</v>
      </c>
      <c r="AA28" s="8" t="s">
        <v>24</v>
      </c>
      <c r="AB28" s="8" t="s">
        <v>24</v>
      </c>
      <c r="AC28" s="8" t="s">
        <v>24</v>
      </c>
      <c r="AD28" s="8" t="s">
        <v>23</v>
      </c>
      <c r="AE28" s="8" t="s">
        <v>24</v>
      </c>
      <c r="AF28" s="8" t="s">
        <v>24</v>
      </c>
      <c r="AG28" s="8" t="s">
        <v>24</v>
      </c>
      <c r="AH28" s="8" t="s">
        <v>24</v>
      </c>
      <c r="AI28" s="8" t="s">
        <v>24</v>
      </c>
      <c r="AJ28" s="8" t="s">
        <v>24</v>
      </c>
      <c r="AK28" s="8" t="s">
        <v>24</v>
      </c>
      <c r="AL28" s="8" t="s">
        <v>24</v>
      </c>
      <c r="AM28" s="119" t="s">
        <v>24</v>
      </c>
      <c r="AN28" s="106" t="s">
        <v>24</v>
      </c>
      <c r="AO28" s="8" t="s">
        <v>23</v>
      </c>
      <c r="AP28" s="8" t="s">
        <v>23</v>
      </c>
      <c r="AQ28" s="8" t="s">
        <v>23</v>
      </c>
      <c r="AR28" s="129" t="s">
        <v>24</v>
      </c>
      <c r="AS28" s="123" t="s">
        <v>250</v>
      </c>
    </row>
    <row r="29" spans="2:47" x14ac:dyDescent="0.25">
      <c r="B29" s="101" t="s">
        <v>122</v>
      </c>
      <c r="C29" s="105" t="s">
        <v>534</v>
      </c>
      <c r="D29" s="7" t="s">
        <v>701</v>
      </c>
      <c r="E29" s="8" t="s">
        <v>9</v>
      </c>
      <c r="F29" s="12" t="s">
        <v>9</v>
      </c>
      <c r="G29" s="36" t="s">
        <v>702</v>
      </c>
      <c r="H29" s="31" t="s">
        <v>703</v>
      </c>
      <c r="I29" s="113" t="s">
        <v>704</v>
      </c>
      <c r="J29" s="110" t="s">
        <v>705</v>
      </c>
      <c r="K29" s="37" t="s">
        <v>557</v>
      </c>
      <c r="L29" s="7" t="s">
        <v>706</v>
      </c>
      <c r="M29" s="32">
        <v>500571984632</v>
      </c>
      <c r="N29" s="33" t="s">
        <v>707</v>
      </c>
      <c r="O29" s="33" t="s">
        <v>708</v>
      </c>
      <c r="P29" s="32">
        <v>2024</v>
      </c>
      <c r="Q29" s="47" t="s">
        <v>292</v>
      </c>
      <c r="R29" s="48">
        <v>46112</v>
      </c>
      <c r="S29" s="49" t="s">
        <v>306</v>
      </c>
      <c r="T29" s="34">
        <v>154562416</v>
      </c>
      <c r="U29" s="34">
        <v>419071858</v>
      </c>
      <c r="V29" s="7"/>
      <c r="W29" s="50" t="s">
        <v>709</v>
      </c>
      <c r="X29" s="8"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119" t="s">
        <v>23</v>
      </c>
      <c r="AN29" s="106" t="s">
        <v>23</v>
      </c>
      <c r="AO29" s="8" t="s">
        <v>23</v>
      </c>
      <c r="AP29" s="8" t="s">
        <v>23</v>
      </c>
      <c r="AQ29" s="8" t="s">
        <v>23</v>
      </c>
      <c r="AR29" s="129" t="s">
        <v>24</v>
      </c>
      <c r="AS29" s="123" t="s">
        <v>250</v>
      </c>
    </row>
    <row r="30" spans="2:47" x14ac:dyDescent="0.25">
      <c r="B30" s="101" t="s">
        <v>265</v>
      </c>
      <c r="C30" s="105" t="s">
        <v>1978</v>
      </c>
      <c r="D30" s="7" t="s">
        <v>710</v>
      </c>
      <c r="E30" s="8" t="s">
        <v>355</v>
      </c>
      <c r="F30" s="12" t="s">
        <v>16</v>
      </c>
      <c r="G30" s="36" t="s">
        <v>2037</v>
      </c>
      <c r="H30" s="31" t="s">
        <v>711</v>
      </c>
      <c r="I30" s="113" t="s">
        <v>712</v>
      </c>
      <c r="J30" s="110">
        <v>949100</v>
      </c>
      <c r="K30" s="37" t="s">
        <v>557</v>
      </c>
      <c r="L30" s="7" t="s">
        <v>713</v>
      </c>
      <c r="M30" s="32">
        <v>500578415476</v>
      </c>
      <c r="N30" s="33" t="s">
        <v>714</v>
      </c>
      <c r="O30" s="33" t="s">
        <v>715</v>
      </c>
      <c r="P30" s="32">
        <v>2023</v>
      </c>
      <c r="Q30" s="47" t="s">
        <v>292</v>
      </c>
      <c r="R30" s="48">
        <v>46112</v>
      </c>
      <c r="S30" s="49" t="s">
        <v>306</v>
      </c>
      <c r="T30" s="34">
        <v>0</v>
      </c>
      <c r="U30" s="34">
        <v>0</v>
      </c>
      <c r="V30" s="7"/>
      <c r="W30" s="50" t="s">
        <v>716</v>
      </c>
      <c r="X30" s="8" t="s">
        <v>24</v>
      </c>
      <c r="Y30" s="8" t="s">
        <v>24</v>
      </c>
      <c r="Z30" s="8" t="s">
        <v>24</v>
      </c>
      <c r="AA30" s="8" t="s">
        <v>24</v>
      </c>
      <c r="AB30" s="8" t="s">
        <v>24</v>
      </c>
      <c r="AC30" s="8" t="s">
        <v>24</v>
      </c>
      <c r="AD30" s="8" t="s">
        <v>24</v>
      </c>
      <c r="AE30" s="8" t="s">
        <v>24</v>
      </c>
      <c r="AF30" s="8" t="s">
        <v>24</v>
      </c>
      <c r="AG30" s="8" t="s">
        <v>24</v>
      </c>
      <c r="AH30" s="8" t="s">
        <v>24</v>
      </c>
      <c r="AI30" s="8" t="s">
        <v>24</v>
      </c>
      <c r="AJ30" s="8" t="s">
        <v>24</v>
      </c>
      <c r="AK30" s="8" t="s">
        <v>23</v>
      </c>
      <c r="AL30" s="8" t="s">
        <v>24</v>
      </c>
      <c r="AM30" s="119" t="s">
        <v>24</v>
      </c>
      <c r="AN30" s="106" t="s">
        <v>24</v>
      </c>
      <c r="AO30" s="8" t="s">
        <v>23</v>
      </c>
      <c r="AP30" s="8" t="s">
        <v>23</v>
      </c>
      <c r="AQ30" s="8" t="s">
        <v>23</v>
      </c>
      <c r="AR30" s="129" t="s">
        <v>24</v>
      </c>
      <c r="AS30" s="123" t="s">
        <v>250</v>
      </c>
    </row>
    <row r="31" spans="2:47" x14ac:dyDescent="0.25">
      <c r="B31" s="101" t="s">
        <v>83</v>
      </c>
      <c r="C31" s="105" t="s">
        <v>480</v>
      </c>
      <c r="D31" s="7" t="s">
        <v>717</v>
      </c>
      <c r="E31" s="8" t="s">
        <v>429</v>
      </c>
      <c r="F31" s="12" t="s">
        <v>10</v>
      </c>
      <c r="G31" s="36" t="s">
        <v>2038</v>
      </c>
      <c r="H31" s="31">
        <v>233126920</v>
      </c>
      <c r="I31" s="113" t="s">
        <v>718</v>
      </c>
      <c r="J31" s="110" t="s">
        <v>719</v>
      </c>
      <c r="K31" s="37" t="s">
        <v>557</v>
      </c>
      <c r="L31" s="7" t="s">
        <v>720</v>
      </c>
      <c r="M31" s="32">
        <v>500571784149</v>
      </c>
      <c r="N31" s="33" t="s">
        <v>721</v>
      </c>
      <c r="O31" s="33" t="s">
        <v>722</v>
      </c>
      <c r="P31" s="32">
        <v>2024</v>
      </c>
      <c r="Q31" s="47" t="s">
        <v>292</v>
      </c>
      <c r="R31" s="48">
        <v>46112</v>
      </c>
      <c r="S31" s="49" t="s">
        <v>306</v>
      </c>
      <c r="T31" s="34">
        <v>288243013</v>
      </c>
      <c r="U31" s="34">
        <v>826858394</v>
      </c>
      <c r="V31" s="7"/>
      <c r="W31" s="50" t="s">
        <v>723</v>
      </c>
      <c r="X31" s="8" t="s">
        <v>23</v>
      </c>
      <c r="Y31" s="8" t="s">
        <v>23</v>
      </c>
      <c r="Z31" s="8" t="s">
        <v>23</v>
      </c>
      <c r="AA31" s="8" t="s">
        <v>23</v>
      </c>
      <c r="AB31" s="8" t="s">
        <v>23</v>
      </c>
      <c r="AC31" s="8" t="s">
        <v>23</v>
      </c>
      <c r="AD31" s="8" t="s">
        <v>23</v>
      </c>
      <c r="AE31" s="8" t="s">
        <v>23</v>
      </c>
      <c r="AF31" s="8" t="s">
        <v>23</v>
      </c>
      <c r="AG31" s="8" t="s">
        <v>23</v>
      </c>
      <c r="AH31" s="8" t="s">
        <v>23</v>
      </c>
      <c r="AI31" s="8" t="s">
        <v>23</v>
      </c>
      <c r="AJ31" s="8" t="s">
        <v>23</v>
      </c>
      <c r="AK31" s="8" t="s">
        <v>23</v>
      </c>
      <c r="AL31" s="8" t="s">
        <v>23</v>
      </c>
      <c r="AM31" s="119" t="s">
        <v>23</v>
      </c>
      <c r="AN31" s="106" t="s">
        <v>24</v>
      </c>
      <c r="AO31" s="8" t="s">
        <v>23</v>
      </c>
      <c r="AP31" s="8" t="s">
        <v>23</v>
      </c>
      <c r="AQ31" s="8" t="s">
        <v>23</v>
      </c>
      <c r="AR31" s="129" t="s">
        <v>24</v>
      </c>
      <c r="AS31" s="123" t="s">
        <v>250</v>
      </c>
    </row>
    <row r="32" spans="2:47" x14ac:dyDescent="0.25">
      <c r="B32" s="101" t="s">
        <v>57</v>
      </c>
      <c r="C32" s="105" t="s">
        <v>433</v>
      </c>
      <c r="D32" s="7" t="s">
        <v>724</v>
      </c>
      <c r="E32" s="8" t="s">
        <v>22</v>
      </c>
      <c r="F32" s="12" t="s">
        <v>22</v>
      </c>
      <c r="G32" s="36" t="s">
        <v>725</v>
      </c>
      <c r="H32" s="31" t="s">
        <v>726</v>
      </c>
      <c r="I32" s="113" t="s">
        <v>727</v>
      </c>
      <c r="J32" s="110" t="s">
        <v>728</v>
      </c>
      <c r="K32" s="37" t="s">
        <v>557</v>
      </c>
      <c r="L32" s="7" t="s">
        <v>729</v>
      </c>
      <c r="M32" s="32">
        <v>500568953539</v>
      </c>
      <c r="N32" s="33" t="s">
        <v>730</v>
      </c>
      <c r="O32" s="33" t="s">
        <v>731</v>
      </c>
      <c r="P32" s="32">
        <v>2023</v>
      </c>
      <c r="Q32" s="47" t="s">
        <v>292</v>
      </c>
      <c r="R32" s="48">
        <v>46112</v>
      </c>
      <c r="S32" s="49" t="s">
        <v>306</v>
      </c>
      <c r="T32" s="34">
        <v>0</v>
      </c>
      <c r="U32" s="34">
        <v>0</v>
      </c>
      <c r="V32" s="7"/>
      <c r="W32" s="50" t="s">
        <v>732</v>
      </c>
      <c r="X32" s="8" t="s">
        <v>24</v>
      </c>
      <c r="Y32" s="8" t="s">
        <v>24</v>
      </c>
      <c r="Z32" s="8" t="s">
        <v>24</v>
      </c>
      <c r="AA32" s="8" t="s">
        <v>24</v>
      </c>
      <c r="AB32" s="8" t="s">
        <v>24</v>
      </c>
      <c r="AC32" s="8" t="s">
        <v>23</v>
      </c>
      <c r="AD32" s="8" t="s">
        <v>24</v>
      </c>
      <c r="AE32" s="8" t="s">
        <v>24</v>
      </c>
      <c r="AF32" s="8" t="s">
        <v>24</v>
      </c>
      <c r="AG32" s="8" t="s">
        <v>24</v>
      </c>
      <c r="AH32" s="8" t="s">
        <v>24</v>
      </c>
      <c r="AI32" s="8" t="s">
        <v>24</v>
      </c>
      <c r="AJ32" s="8" t="s">
        <v>24</v>
      </c>
      <c r="AK32" s="8" t="s">
        <v>24</v>
      </c>
      <c r="AL32" s="8" t="s">
        <v>24</v>
      </c>
      <c r="AM32" s="119" t="s">
        <v>24</v>
      </c>
      <c r="AN32" s="106" t="s">
        <v>24</v>
      </c>
      <c r="AO32" s="8" t="s">
        <v>23</v>
      </c>
      <c r="AP32" s="8" t="s">
        <v>23</v>
      </c>
      <c r="AQ32" s="8" t="s">
        <v>24</v>
      </c>
      <c r="AR32" s="129" t="s">
        <v>24</v>
      </c>
      <c r="AS32" s="123" t="s">
        <v>250</v>
      </c>
    </row>
    <row r="33" spans="2:47" x14ac:dyDescent="0.25">
      <c r="B33" s="101" t="s">
        <v>189</v>
      </c>
      <c r="C33" s="105" t="s">
        <v>506</v>
      </c>
      <c r="D33" s="7" t="s">
        <v>733</v>
      </c>
      <c r="E33" s="8" t="s">
        <v>353</v>
      </c>
      <c r="F33" s="12" t="s">
        <v>8</v>
      </c>
      <c r="G33" s="36" t="s">
        <v>734</v>
      </c>
      <c r="H33" s="31" t="s">
        <v>735</v>
      </c>
      <c r="I33" s="113" t="s">
        <v>736</v>
      </c>
      <c r="J33" s="110" t="s">
        <v>737</v>
      </c>
      <c r="K33" s="37" t="s">
        <v>557</v>
      </c>
      <c r="L33" s="7" t="s">
        <v>738</v>
      </c>
      <c r="M33" s="32">
        <v>600012380211</v>
      </c>
      <c r="N33" s="33" t="s">
        <v>739</v>
      </c>
      <c r="O33" s="33" t="s">
        <v>740</v>
      </c>
      <c r="P33" s="32">
        <v>2024</v>
      </c>
      <c r="Q33" s="47" t="s">
        <v>292</v>
      </c>
      <c r="R33" s="48">
        <v>46112</v>
      </c>
      <c r="S33" s="49" t="s">
        <v>306</v>
      </c>
      <c r="T33" s="34">
        <v>63949041</v>
      </c>
      <c r="U33" s="34">
        <v>120682042</v>
      </c>
      <c r="V33" s="7" t="s">
        <v>318</v>
      </c>
      <c r="W33" s="50" t="s">
        <v>741</v>
      </c>
      <c r="X33" s="8" t="s">
        <v>24</v>
      </c>
      <c r="Y33" s="8" t="s">
        <v>24</v>
      </c>
      <c r="Z33" s="8" t="s">
        <v>24</v>
      </c>
      <c r="AA33" s="8" t="s">
        <v>23</v>
      </c>
      <c r="AB33" s="8" t="s">
        <v>24</v>
      </c>
      <c r="AC33" s="8" t="s">
        <v>24</v>
      </c>
      <c r="AD33" s="8" t="s">
        <v>24</v>
      </c>
      <c r="AE33" s="8" t="s">
        <v>24</v>
      </c>
      <c r="AF33" s="8" t="s">
        <v>24</v>
      </c>
      <c r="AG33" s="8" t="s">
        <v>24</v>
      </c>
      <c r="AH33" s="8" t="s">
        <v>24</v>
      </c>
      <c r="AI33" s="8" t="s">
        <v>24</v>
      </c>
      <c r="AJ33" s="8" t="s">
        <v>24</v>
      </c>
      <c r="AK33" s="8" t="s">
        <v>24</v>
      </c>
      <c r="AL33" s="8" t="s">
        <v>24</v>
      </c>
      <c r="AM33" s="119" t="s">
        <v>24</v>
      </c>
      <c r="AN33" s="106" t="s">
        <v>24</v>
      </c>
      <c r="AO33" s="8" t="s">
        <v>23</v>
      </c>
      <c r="AP33" s="8" t="s">
        <v>23</v>
      </c>
      <c r="AQ33" s="8" t="s">
        <v>24</v>
      </c>
      <c r="AR33" s="129" t="s">
        <v>24</v>
      </c>
      <c r="AS33" s="123" t="s">
        <v>250</v>
      </c>
    </row>
    <row r="34" spans="2:47" x14ac:dyDescent="0.25">
      <c r="B34" s="101" t="s">
        <v>267</v>
      </c>
      <c r="C34" s="105" t="s">
        <v>1979</v>
      </c>
      <c r="D34" s="7" t="s">
        <v>742</v>
      </c>
      <c r="E34" s="8" t="s">
        <v>143</v>
      </c>
      <c r="F34" s="12" t="s">
        <v>11</v>
      </c>
      <c r="G34" s="36" t="s">
        <v>743</v>
      </c>
      <c r="H34" s="31">
        <v>940083227</v>
      </c>
      <c r="I34" s="113" t="s">
        <v>744</v>
      </c>
      <c r="J34" s="110" t="s">
        <v>745</v>
      </c>
      <c r="K34" s="37" t="s">
        <v>557</v>
      </c>
      <c r="L34" s="7" t="s">
        <v>746</v>
      </c>
      <c r="M34" s="32">
        <v>500525823159</v>
      </c>
      <c r="N34" s="33" t="s">
        <v>747</v>
      </c>
      <c r="O34" s="33" t="s">
        <v>748</v>
      </c>
      <c r="P34" s="32">
        <v>2022</v>
      </c>
      <c r="Q34" s="47" t="s">
        <v>292</v>
      </c>
      <c r="R34" s="48">
        <v>46112</v>
      </c>
      <c r="S34" s="49" t="s">
        <v>306</v>
      </c>
      <c r="T34" s="34">
        <v>0</v>
      </c>
      <c r="U34" s="34">
        <v>0</v>
      </c>
      <c r="V34" s="7"/>
      <c r="W34" s="50" t="s">
        <v>749</v>
      </c>
      <c r="X34" s="8" t="s">
        <v>23</v>
      </c>
      <c r="Y34" s="8" t="s">
        <v>23</v>
      </c>
      <c r="Z34" s="8" t="s">
        <v>23</v>
      </c>
      <c r="AA34" s="8" t="s">
        <v>23</v>
      </c>
      <c r="AB34" s="8" t="s">
        <v>23</v>
      </c>
      <c r="AC34" s="8" t="s">
        <v>23</v>
      </c>
      <c r="AD34" s="8" t="s">
        <v>23</v>
      </c>
      <c r="AE34" s="8" t="s">
        <v>23</v>
      </c>
      <c r="AF34" s="8" t="s">
        <v>23</v>
      </c>
      <c r="AG34" s="8" t="s">
        <v>23</v>
      </c>
      <c r="AH34" s="8" t="s">
        <v>23</v>
      </c>
      <c r="AI34" s="8" t="s">
        <v>23</v>
      </c>
      <c r="AJ34" s="8" t="s">
        <v>23</v>
      </c>
      <c r="AK34" s="8" t="s">
        <v>23</v>
      </c>
      <c r="AL34" s="8" t="s">
        <v>23</v>
      </c>
      <c r="AM34" s="119" t="s">
        <v>23</v>
      </c>
      <c r="AN34" s="106" t="s">
        <v>24</v>
      </c>
      <c r="AO34" s="8" t="s">
        <v>23</v>
      </c>
      <c r="AP34" s="8" t="s">
        <v>23</v>
      </c>
      <c r="AQ34" s="8" t="s">
        <v>23</v>
      </c>
      <c r="AR34" s="129" t="s">
        <v>24</v>
      </c>
      <c r="AS34" s="123" t="s">
        <v>250</v>
      </c>
    </row>
    <row r="35" spans="2:47" x14ac:dyDescent="0.25">
      <c r="B35" s="101" t="s">
        <v>232</v>
      </c>
      <c r="C35" s="105" t="s">
        <v>441</v>
      </c>
      <c r="D35" s="7" t="s">
        <v>750</v>
      </c>
      <c r="E35" s="8" t="s">
        <v>375</v>
      </c>
      <c r="F35" s="12" t="s">
        <v>10</v>
      </c>
      <c r="G35" s="36" t="s">
        <v>751</v>
      </c>
      <c r="H35" s="31" t="s">
        <v>752</v>
      </c>
      <c r="I35" s="113" t="s">
        <v>753</v>
      </c>
      <c r="J35" s="110" t="s">
        <v>754</v>
      </c>
      <c r="K35" s="37" t="s">
        <v>557</v>
      </c>
      <c r="L35" s="7" t="s">
        <v>755</v>
      </c>
      <c r="M35" s="32">
        <v>500572152298</v>
      </c>
      <c r="N35" s="33" t="s">
        <v>756</v>
      </c>
      <c r="O35" s="33" t="s">
        <v>757</v>
      </c>
      <c r="P35" s="32">
        <v>2023</v>
      </c>
      <c r="Q35" s="47" t="s">
        <v>292</v>
      </c>
      <c r="R35" s="48">
        <v>46112</v>
      </c>
      <c r="S35" s="49" t="s">
        <v>306</v>
      </c>
      <c r="T35" s="34">
        <v>117773832</v>
      </c>
      <c r="U35" s="34">
        <v>353555843</v>
      </c>
      <c r="V35" s="7"/>
      <c r="W35" s="50" t="s">
        <v>758</v>
      </c>
      <c r="X35" s="8" t="s">
        <v>24</v>
      </c>
      <c r="Y35" s="8" t="s">
        <v>24</v>
      </c>
      <c r="Z35" s="8" t="s">
        <v>24</v>
      </c>
      <c r="AA35" s="8" t="s">
        <v>24</v>
      </c>
      <c r="AB35" s="8" t="s">
        <v>24</v>
      </c>
      <c r="AC35" s="8" t="s">
        <v>24</v>
      </c>
      <c r="AD35" s="8" t="s">
        <v>23</v>
      </c>
      <c r="AE35" s="8" t="s">
        <v>24</v>
      </c>
      <c r="AF35" s="8" t="s">
        <v>24</v>
      </c>
      <c r="AG35" s="8" t="s">
        <v>24</v>
      </c>
      <c r="AH35" s="8" t="s">
        <v>24</v>
      </c>
      <c r="AI35" s="8" t="s">
        <v>24</v>
      </c>
      <c r="AJ35" s="8" t="s">
        <v>24</v>
      </c>
      <c r="AK35" s="8" t="s">
        <v>24</v>
      </c>
      <c r="AL35" s="8" t="s">
        <v>24</v>
      </c>
      <c r="AM35" s="119" t="s">
        <v>24</v>
      </c>
      <c r="AN35" s="106" t="s">
        <v>24</v>
      </c>
      <c r="AO35" s="8" t="s">
        <v>23</v>
      </c>
      <c r="AP35" s="8" t="s">
        <v>23</v>
      </c>
      <c r="AQ35" s="8" t="s">
        <v>23</v>
      </c>
      <c r="AR35" s="129" t="s">
        <v>24</v>
      </c>
      <c r="AS35" s="123" t="s">
        <v>250</v>
      </c>
    </row>
    <row r="36" spans="2:47" x14ac:dyDescent="0.25">
      <c r="B36" s="101" t="s">
        <v>262</v>
      </c>
      <c r="C36" s="105" t="s">
        <v>1980</v>
      </c>
      <c r="D36" s="7" t="s">
        <v>759</v>
      </c>
      <c r="E36" s="8" t="s">
        <v>454</v>
      </c>
      <c r="F36" s="12" t="s">
        <v>14</v>
      </c>
      <c r="G36" s="36" t="s">
        <v>760</v>
      </c>
      <c r="H36" s="31" t="s">
        <v>761</v>
      </c>
      <c r="I36" s="113" t="s">
        <v>762</v>
      </c>
      <c r="J36" s="110" t="s">
        <v>763</v>
      </c>
      <c r="K36" s="37" t="s">
        <v>557</v>
      </c>
      <c r="L36" s="7" t="s">
        <v>764</v>
      </c>
      <c r="M36" s="32">
        <v>500529539566</v>
      </c>
      <c r="N36" s="33" t="s">
        <v>765</v>
      </c>
      <c r="O36" s="33" t="s">
        <v>766</v>
      </c>
      <c r="P36" s="32">
        <v>2022</v>
      </c>
      <c r="Q36" s="47" t="s">
        <v>292</v>
      </c>
      <c r="R36" s="48">
        <v>46112</v>
      </c>
      <c r="S36" s="49" t="s">
        <v>306</v>
      </c>
      <c r="T36" s="34">
        <v>0</v>
      </c>
      <c r="U36" s="34">
        <v>0</v>
      </c>
      <c r="V36" s="7" t="s">
        <v>319</v>
      </c>
      <c r="W36" s="50" t="s">
        <v>767</v>
      </c>
      <c r="X36" s="8" t="s">
        <v>23</v>
      </c>
      <c r="Y36" s="8" t="s">
        <v>24</v>
      </c>
      <c r="Z36" s="8" t="s">
        <v>23</v>
      </c>
      <c r="AA36" s="8" t="s">
        <v>24</v>
      </c>
      <c r="AB36" s="8" t="s">
        <v>24</v>
      </c>
      <c r="AC36" s="8" t="s">
        <v>23</v>
      </c>
      <c r="AD36" s="8" t="s">
        <v>23</v>
      </c>
      <c r="AE36" s="8" t="s">
        <v>24</v>
      </c>
      <c r="AF36" s="8" t="s">
        <v>23</v>
      </c>
      <c r="AG36" s="8" t="s">
        <v>23</v>
      </c>
      <c r="AH36" s="8" t="s">
        <v>23</v>
      </c>
      <c r="AI36" s="8" t="s">
        <v>23</v>
      </c>
      <c r="AJ36" s="8" t="s">
        <v>23</v>
      </c>
      <c r="AK36" s="8" t="s">
        <v>24</v>
      </c>
      <c r="AL36" s="8" t="s">
        <v>24</v>
      </c>
      <c r="AM36" s="119" t="s">
        <v>23</v>
      </c>
      <c r="AN36" s="106" t="s">
        <v>24</v>
      </c>
      <c r="AO36" s="8" t="s">
        <v>23</v>
      </c>
      <c r="AP36" s="8" t="s">
        <v>23</v>
      </c>
      <c r="AQ36" s="8" t="s">
        <v>23</v>
      </c>
      <c r="AR36" s="129" t="s">
        <v>24</v>
      </c>
      <c r="AS36" s="123" t="s">
        <v>250</v>
      </c>
    </row>
    <row r="37" spans="2:47" x14ac:dyDescent="0.25">
      <c r="B37" s="101" t="s">
        <v>303</v>
      </c>
      <c r="C37" s="105" t="s">
        <v>1981</v>
      </c>
      <c r="D37" s="7" t="s">
        <v>768</v>
      </c>
      <c r="E37" s="8" t="s">
        <v>388</v>
      </c>
      <c r="F37" s="12" t="s">
        <v>14</v>
      </c>
      <c r="G37" s="36" t="s">
        <v>2039</v>
      </c>
      <c r="H37" s="31" t="s">
        <v>769</v>
      </c>
      <c r="I37" s="113" t="s">
        <v>770</v>
      </c>
      <c r="J37" s="110" t="s">
        <v>763</v>
      </c>
      <c r="K37" s="37" t="s">
        <v>557</v>
      </c>
      <c r="L37" s="7" t="s">
        <v>771</v>
      </c>
      <c r="M37" s="32">
        <v>500595241026</v>
      </c>
      <c r="N37" s="33" t="s">
        <v>772</v>
      </c>
      <c r="O37" s="33" t="s">
        <v>773</v>
      </c>
      <c r="P37" s="32">
        <v>2024</v>
      </c>
      <c r="Q37" s="47" t="s">
        <v>292</v>
      </c>
      <c r="R37" s="48">
        <v>46112</v>
      </c>
      <c r="S37" s="49" t="s">
        <v>306</v>
      </c>
      <c r="T37" s="34">
        <v>145721713</v>
      </c>
      <c r="U37" s="34">
        <v>385812613</v>
      </c>
      <c r="V37" s="7"/>
      <c r="W37" s="50" t="s">
        <v>774</v>
      </c>
      <c r="X37" s="8"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119" t="s">
        <v>23</v>
      </c>
      <c r="AN37" s="106" t="s">
        <v>23</v>
      </c>
      <c r="AO37" s="8" t="s">
        <v>23</v>
      </c>
      <c r="AP37" s="8" t="s">
        <v>23</v>
      </c>
      <c r="AQ37" s="8" t="s">
        <v>23</v>
      </c>
      <c r="AR37" s="129" t="s">
        <v>24</v>
      </c>
      <c r="AS37" s="123" t="s">
        <v>250</v>
      </c>
    </row>
    <row r="38" spans="2:47" x14ac:dyDescent="0.25">
      <c r="B38" s="101" t="s">
        <v>170</v>
      </c>
      <c r="C38" s="105" t="s">
        <v>436</v>
      </c>
      <c r="D38" s="7" t="s">
        <v>775</v>
      </c>
      <c r="E38" s="8" t="s">
        <v>109</v>
      </c>
      <c r="F38" s="12" t="s">
        <v>13</v>
      </c>
      <c r="G38" s="36" t="s">
        <v>776</v>
      </c>
      <c r="H38" s="31" t="s">
        <v>777</v>
      </c>
      <c r="I38" s="113" t="s">
        <v>778</v>
      </c>
      <c r="J38" s="110" t="s">
        <v>600</v>
      </c>
      <c r="K38" s="37" t="s">
        <v>557</v>
      </c>
      <c r="L38" s="7" t="s">
        <v>779</v>
      </c>
      <c r="M38" s="32">
        <v>500572124350</v>
      </c>
      <c r="N38" s="33" t="s">
        <v>780</v>
      </c>
      <c r="O38" s="33" t="s">
        <v>781</v>
      </c>
      <c r="P38" s="32">
        <v>2024</v>
      </c>
      <c r="Q38" s="47" t="s">
        <v>292</v>
      </c>
      <c r="R38" s="48">
        <v>46112</v>
      </c>
      <c r="S38" s="49" t="s">
        <v>306</v>
      </c>
      <c r="T38" s="34">
        <v>1382631487</v>
      </c>
      <c r="U38" s="34">
        <v>3469083963</v>
      </c>
      <c r="V38" s="7" t="s">
        <v>320</v>
      </c>
      <c r="W38" s="50" t="s">
        <v>782</v>
      </c>
      <c r="X38" s="8" t="s">
        <v>23</v>
      </c>
      <c r="Y38" s="8" t="s">
        <v>23</v>
      </c>
      <c r="Z38" s="8" t="s">
        <v>23</v>
      </c>
      <c r="AA38" s="8" t="s">
        <v>23</v>
      </c>
      <c r="AB38" s="8" t="s">
        <v>23</v>
      </c>
      <c r="AC38" s="8" t="s">
        <v>23</v>
      </c>
      <c r="AD38" s="8" t="s">
        <v>23</v>
      </c>
      <c r="AE38" s="8" t="s">
        <v>23</v>
      </c>
      <c r="AF38" s="8" t="s">
        <v>23</v>
      </c>
      <c r="AG38" s="8" t="s">
        <v>23</v>
      </c>
      <c r="AH38" s="8" t="s">
        <v>23</v>
      </c>
      <c r="AI38" s="8" t="s">
        <v>23</v>
      </c>
      <c r="AJ38" s="8" t="s">
        <v>23</v>
      </c>
      <c r="AK38" s="8" t="s">
        <v>23</v>
      </c>
      <c r="AL38" s="8" t="s">
        <v>23</v>
      </c>
      <c r="AM38" s="119" t="s">
        <v>23</v>
      </c>
      <c r="AN38" s="106" t="s">
        <v>24</v>
      </c>
      <c r="AO38" s="8" t="s">
        <v>23</v>
      </c>
      <c r="AP38" s="8" t="s">
        <v>23</v>
      </c>
      <c r="AQ38" s="8" t="s">
        <v>23</v>
      </c>
      <c r="AR38" s="129" t="s">
        <v>24</v>
      </c>
      <c r="AS38" s="123" t="s">
        <v>250</v>
      </c>
    </row>
    <row r="39" spans="2:47" x14ac:dyDescent="0.25">
      <c r="B39" s="101" t="s">
        <v>102</v>
      </c>
      <c r="C39" s="105" t="s">
        <v>507</v>
      </c>
      <c r="D39" s="7" t="s">
        <v>783</v>
      </c>
      <c r="E39" s="8" t="s">
        <v>377</v>
      </c>
      <c r="F39" s="12" t="s">
        <v>12</v>
      </c>
      <c r="G39" s="36" t="s">
        <v>2040</v>
      </c>
      <c r="H39" s="31">
        <v>987246193</v>
      </c>
      <c r="I39" s="113" t="s">
        <v>784</v>
      </c>
      <c r="J39" s="110">
        <v>949909</v>
      </c>
      <c r="K39" s="37" t="s">
        <v>557</v>
      </c>
      <c r="L39" s="7" t="s">
        <v>785</v>
      </c>
      <c r="M39" s="32">
        <v>500570453805</v>
      </c>
      <c r="N39" s="33" t="s">
        <v>786</v>
      </c>
      <c r="O39" s="33" t="s">
        <v>787</v>
      </c>
      <c r="P39" s="32">
        <v>2024</v>
      </c>
      <c r="Q39" s="47" t="s">
        <v>292</v>
      </c>
      <c r="R39" s="48">
        <v>46112</v>
      </c>
      <c r="S39" s="49" t="s">
        <v>306</v>
      </c>
      <c r="T39" s="34">
        <v>313532556</v>
      </c>
      <c r="U39" s="34">
        <v>743307448</v>
      </c>
      <c r="V39" s="7" t="s">
        <v>321</v>
      </c>
      <c r="W39" s="50" t="s">
        <v>788</v>
      </c>
      <c r="X39" s="8" t="s">
        <v>24</v>
      </c>
      <c r="Y39" s="8" t="s">
        <v>24</v>
      </c>
      <c r="Z39" s="8" t="s">
        <v>24</v>
      </c>
      <c r="AA39" s="8" t="s">
        <v>24</v>
      </c>
      <c r="AB39" s="8" t="s">
        <v>24</v>
      </c>
      <c r="AC39" s="8" t="s">
        <v>24</v>
      </c>
      <c r="AD39" s="8" t="s">
        <v>24</v>
      </c>
      <c r="AE39" s="8" t="s">
        <v>23</v>
      </c>
      <c r="AF39" s="8" t="s">
        <v>23</v>
      </c>
      <c r="AG39" s="8" t="s">
        <v>23</v>
      </c>
      <c r="AH39" s="8" t="s">
        <v>24</v>
      </c>
      <c r="AI39" s="8" t="s">
        <v>24</v>
      </c>
      <c r="AJ39" s="8" t="s">
        <v>24</v>
      </c>
      <c r="AK39" s="8" t="s">
        <v>24</v>
      </c>
      <c r="AL39" s="8" t="s">
        <v>24</v>
      </c>
      <c r="AM39" s="119" t="s">
        <v>24</v>
      </c>
      <c r="AN39" s="106" t="s">
        <v>24</v>
      </c>
      <c r="AO39" s="8" t="s">
        <v>23</v>
      </c>
      <c r="AP39" s="8" t="s">
        <v>23</v>
      </c>
      <c r="AQ39" s="8" t="s">
        <v>23</v>
      </c>
      <c r="AR39" s="129" t="s">
        <v>24</v>
      </c>
      <c r="AS39" s="123" t="s">
        <v>250</v>
      </c>
    </row>
    <row r="40" spans="2:47" x14ac:dyDescent="0.25">
      <c r="B40" s="101" t="s">
        <v>197</v>
      </c>
      <c r="C40" s="105" t="s">
        <v>530</v>
      </c>
      <c r="D40" s="7" t="s">
        <v>789</v>
      </c>
      <c r="E40" s="8" t="s">
        <v>359</v>
      </c>
      <c r="F40" s="12" t="s">
        <v>9</v>
      </c>
      <c r="G40" s="36" t="s">
        <v>2041</v>
      </c>
      <c r="H40" s="31" t="s">
        <v>790</v>
      </c>
      <c r="I40" s="113" t="s">
        <v>791</v>
      </c>
      <c r="J40" s="110">
        <v>949909</v>
      </c>
      <c r="K40" s="37" t="s">
        <v>557</v>
      </c>
      <c r="L40" s="7" t="s">
        <v>792</v>
      </c>
      <c r="M40" s="32">
        <v>500572352655</v>
      </c>
      <c r="N40" s="33" t="s">
        <v>793</v>
      </c>
      <c r="O40" s="33" t="s">
        <v>794</v>
      </c>
      <c r="P40" s="32">
        <v>2024</v>
      </c>
      <c r="Q40" s="47" t="s">
        <v>292</v>
      </c>
      <c r="R40" s="48">
        <v>46112</v>
      </c>
      <c r="S40" s="49" t="s">
        <v>306</v>
      </c>
      <c r="T40" s="34">
        <v>126062373</v>
      </c>
      <c r="U40" s="34">
        <v>239768838</v>
      </c>
      <c r="V40" s="7"/>
      <c r="W40" s="50" t="s">
        <v>795</v>
      </c>
      <c r="X40" s="8" t="s">
        <v>23</v>
      </c>
      <c r="Y40" s="8" t="s">
        <v>23</v>
      </c>
      <c r="Z40" s="8" t="s">
        <v>23</v>
      </c>
      <c r="AA40" s="8" t="s">
        <v>23</v>
      </c>
      <c r="AB40" s="8" t="s">
        <v>23</v>
      </c>
      <c r="AC40" s="8" t="s">
        <v>23</v>
      </c>
      <c r="AD40" s="8" t="s">
        <v>23</v>
      </c>
      <c r="AE40" s="8" t="s">
        <v>23</v>
      </c>
      <c r="AF40" s="8" t="s">
        <v>23</v>
      </c>
      <c r="AG40" s="8" t="s">
        <v>23</v>
      </c>
      <c r="AH40" s="8" t="s">
        <v>23</v>
      </c>
      <c r="AI40" s="8" t="s">
        <v>23</v>
      </c>
      <c r="AJ40" s="8" t="s">
        <v>23</v>
      </c>
      <c r="AK40" s="8" t="s">
        <v>23</v>
      </c>
      <c r="AL40" s="8" t="s">
        <v>23</v>
      </c>
      <c r="AM40" s="119" t="s">
        <v>23</v>
      </c>
      <c r="AN40" s="106" t="s">
        <v>24</v>
      </c>
      <c r="AO40" s="8" t="s">
        <v>23</v>
      </c>
      <c r="AP40" s="8" t="s">
        <v>23</v>
      </c>
      <c r="AQ40" s="8" t="s">
        <v>23</v>
      </c>
      <c r="AR40" s="129" t="s">
        <v>24</v>
      </c>
      <c r="AS40" s="123" t="s">
        <v>250</v>
      </c>
    </row>
    <row r="41" spans="2:47" x14ac:dyDescent="0.25">
      <c r="B41" s="101" t="s">
        <v>84</v>
      </c>
      <c r="C41" s="105" t="s">
        <v>484</v>
      </c>
      <c r="D41" s="7" t="s">
        <v>796</v>
      </c>
      <c r="E41" s="8" t="s">
        <v>367</v>
      </c>
      <c r="F41" s="12" t="s">
        <v>10</v>
      </c>
      <c r="G41" s="36" t="s">
        <v>2042</v>
      </c>
      <c r="H41" s="31" t="s">
        <v>797</v>
      </c>
      <c r="I41" s="113" t="s">
        <v>798</v>
      </c>
      <c r="J41" s="110" t="s">
        <v>799</v>
      </c>
      <c r="K41" s="37" t="s">
        <v>557</v>
      </c>
      <c r="L41" s="7" t="s">
        <v>800</v>
      </c>
      <c r="M41" s="32">
        <v>500570885915</v>
      </c>
      <c r="N41" s="33" t="s">
        <v>801</v>
      </c>
      <c r="O41" s="33" t="s">
        <v>802</v>
      </c>
      <c r="P41" s="32">
        <v>2024</v>
      </c>
      <c r="Q41" s="47" t="s">
        <v>292</v>
      </c>
      <c r="R41" s="48">
        <v>46112</v>
      </c>
      <c r="S41" s="49" t="s">
        <v>306</v>
      </c>
      <c r="T41" s="34">
        <v>394945006</v>
      </c>
      <c r="U41" s="34">
        <v>894575022</v>
      </c>
      <c r="V41" s="7"/>
      <c r="W41" s="50" t="s">
        <v>803</v>
      </c>
      <c r="X41" s="8" t="s">
        <v>24</v>
      </c>
      <c r="Y41" s="8" t="s">
        <v>23</v>
      </c>
      <c r="Z41" s="8" t="s">
        <v>23</v>
      </c>
      <c r="AA41" s="8" t="s">
        <v>24</v>
      </c>
      <c r="AB41" s="8" t="s">
        <v>23</v>
      </c>
      <c r="AC41" s="8" t="s">
        <v>23</v>
      </c>
      <c r="AD41" s="8" t="s">
        <v>23</v>
      </c>
      <c r="AE41" s="8" t="s">
        <v>24</v>
      </c>
      <c r="AF41" s="8" t="s">
        <v>23</v>
      </c>
      <c r="AG41" s="8" t="s">
        <v>23</v>
      </c>
      <c r="AH41" s="8" t="s">
        <v>23</v>
      </c>
      <c r="AI41" s="8" t="s">
        <v>23</v>
      </c>
      <c r="AJ41" s="8" t="s">
        <v>24</v>
      </c>
      <c r="AK41" s="8" t="s">
        <v>24</v>
      </c>
      <c r="AL41" s="8" t="s">
        <v>24</v>
      </c>
      <c r="AM41" s="119" t="s">
        <v>24</v>
      </c>
      <c r="AN41" s="106" t="s">
        <v>24</v>
      </c>
      <c r="AO41" s="8" t="s">
        <v>23</v>
      </c>
      <c r="AP41" s="8" t="s">
        <v>23</v>
      </c>
      <c r="AQ41" s="8" t="s">
        <v>23</v>
      </c>
      <c r="AR41" s="129" t="s">
        <v>24</v>
      </c>
      <c r="AS41" s="123" t="s">
        <v>250</v>
      </c>
    </row>
    <row r="42" spans="2:47" x14ac:dyDescent="0.25">
      <c r="B42" s="101" t="s">
        <v>177</v>
      </c>
      <c r="C42" s="105" t="s">
        <v>466</v>
      </c>
      <c r="D42" s="7" t="s">
        <v>804</v>
      </c>
      <c r="E42" s="8" t="s">
        <v>365</v>
      </c>
      <c r="F42" s="12" t="s">
        <v>68</v>
      </c>
      <c r="G42" s="36" t="s">
        <v>2043</v>
      </c>
      <c r="H42" s="31" t="s">
        <v>805</v>
      </c>
      <c r="I42" s="113" t="s">
        <v>806</v>
      </c>
      <c r="J42" s="110">
        <v>949909</v>
      </c>
      <c r="K42" s="37" t="s">
        <v>557</v>
      </c>
      <c r="L42" s="7" t="s">
        <v>807</v>
      </c>
      <c r="M42" s="32">
        <v>500570425942</v>
      </c>
      <c r="N42" s="33" t="s">
        <v>808</v>
      </c>
      <c r="O42" s="33" t="s">
        <v>809</v>
      </c>
      <c r="P42" s="32">
        <v>2023</v>
      </c>
      <c r="Q42" s="47" t="s">
        <v>292</v>
      </c>
      <c r="R42" s="48">
        <v>46112</v>
      </c>
      <c r="S42" s="49" t="s">
        <v>306</v>
      </c>
      <c r="T42" s="34">
        <v>70849629</v>
      </c>
      <c r="U42" s="34">
        <v>184434979</v>
      </c>
      <c r="V42" s="7" t="s">
        <v>318</v>
      </c>
      <c r="W42" s="50" t="s">
        <v>810</v>
      </c>
      <c r="X42" s="8" t="s">
        <v>23</v>
      </c>
      <c r="Y42" s="8" t="s">
        <v>23</v>
      </c>
      <c r="Z42" s="8" t="s">
        <v>23</v>
      </c>
      <c r="AA42" s="8" t="s">
        <v>23</v>
      </c>
      <c r="AB42" s="8" t="s">
        <v>23</v>
      </c>
      <c r="AC42" s="8" t="s">
        <v>23</v>
      </c>
      <c r="AD42" s="8" t="s">
        <v>23</v>
      </c>
      <c r="AE42" s="8" t="s">
        <v>23</v>
      </c>
      <c r="AF42" s="8" t="s">
        <v>23</v>
      </c>
      <c r="AG42" s="8" t="s">
        <v>23</v>
      </c>
      <c r="AH42" s="8" t="s">
        <v>23</v>
      </c>
      <c r="AI42" s="8" t="s">
        <v>23</v>
      </c>
      <c r="AJ42" s="8" t="s">
        <v>23</v>
      </c>
      <c r="AK42" s="8" t="s">
        <v>23</v>
      </c>
      <c r="AL42" s="8" t="s">
        <v>23</v>
      </c>
      <c r="AM42" s="119" t="s">
        <v>23</v>
      </c>
      <c r="AN42" s="106" t="s">
        <v>24</v>
      </c>
      <c r="AO42" s="8" t="s">
        <v>23</v>
      </c>
      <c r="AP42" s="8" t="s">
        <v>23</v>
      </c>
      <c r="AQ42" s="8" t="s">
        <v>23</v>
      </c>
      <c r="AR42" s="129" t="s">
        <v>24</v>
      </c>
      <c r="AS42" s="123" t="s">
        <v>250</v>
      </c>
    </row>
    <row r="43" spans="2:47" x14ac:dyDescent="0.25">
      <c r="B43" s="101" t="s">
        <v>38</v>
      </c>
      <c r="C43" s="105" t="s">
        <v>389</v>
      </c>
      <c r="D43" s="7" t="s">
        <v>811</v>
      </c>
      <c r="E43" s="8" t="s">
        <v>425</v>
      </c>
      <c r="F43" s="12" t="s">
        <v>10</v>
      </c>
      <c r="G43" s="36" t="s">
        <v>2044</v>
      </c>
      <c r="H43" s="31">
        <v>226030317</v>
      </c>
      <c r="I43" s="113" t="s">
        <v>812</v>
      </c>
      <c r="J43" s="110">
        <v>949909</v>
      </c>
      <c r="K43" s="37" t="s">
        <v>557</v>
      </c>
      <c r="L43" s="7" t="s">
        <v>813</v>
      </c>
      <c r="M43" s="32">
        <v>500580682499</v>
      </c>
      <c r="N43" s="33" t="s">
        <v>814</v>
      </c>
      <c r="O43" s="33" t="s">
        <v>815</v>
      </c>
      <c r="P43" s="32">
        <v>2024</v>
      </c>
      <c r="Q43" s="47" t="s">
        <v>292</v>
      </c>
      <c r="R43" s="48">
        <v>46112</v>
      </c>
      <c r="S43" s="49" t="s">
        <v>306</v>
      </c>
      <c r="T43" s="34">
        <v>554473702</v>
      </c>
      <c r="U43" s="34">
        <v>1253200333</v>
      </c>
      <c r="V43" s="7"/>
      <c r="W43" s="50" t="s">
        <v>816</v>
      </c>
      <c r="X43" s="8" t="s">
        <v>23</v>
      </c>
      <c r="Y43" s="8" t="s">
        <v>23</v>
      </c>
      <c r="Z43" s="8" t="s">
        <v>23</v>
      </c>
      <c r="AA43" s="8" t="s">
        <v>23</v>
      </c>
      <c r="AB43" s="8" t="s">
        <v>23</v>
      </c>
      <c r="AC43" s="8" t="s">
        <v>23</v>
      </c>
      <c r="AD43" s="8" t="s">
        <v>23</v>
      </c>
      <c r="AE43" s="8" t="s">
        <v>23</v>
      </c>
      <c r="AF43" s="8" t="s">
        <v>23</v>
      </c>
      <c r="AG43" s="8" t="s">
        <v>23</v>
      </c>
      <c r="AH43" s="8" t="s">
        <v>23</v>
      </c>
      <c r="AI43" s="8" t="s">
        <v>23</v>
      </c>
      <c r="AJ43" s="8" t="s">
        <v>23</v>
      </c>
      <c r="AK43" s="8" t="s">
        <v>23</v>
      </c>
      <c r="AL43" s="8" t="s">
        <v>23</v>
      </c>
      <c r="AM43" s="119" t="s">
        <v>23</v>
      </c>
      <c r="AN43" s="106" t="s">
        <v>24</v>
      </c>
      <c r="AO43" s="8" t="s">
        <v>23</v>
      </c>
      <c r="AP43" s="8" t="s">
        <v>23</v>
      </c>
      <c r="AQ43" s="8" t="s">
        <v>23</v>
      </c>
      <c r="AR43" s="129" t="s">
        <v>24</v>
      </c>
      <c r="AS43" s="123" t="s">
        <v>250</v>
      </c>
    </row>
    <row r="44" spans="2:47" x14ac:dyDescent="0.25">
      <c r="B44" s="101" t="s">
        <v>60</v>
      </c>
      <c r="C44" s="105" t="s">
        <v>442</v>
      </c>
      <c r="D44" s="7" t="s">
        <v>817</v>
      </c>
      <c r="E44" s="8" t="s">
        <v>360</v>
      </c>
      <c r="F44" s="12" t="s">
        <v>22</v>
      </c>
      <c r="G44" s="36" t="s">
        <v>2045</v>
      </c>
      <c r="H44" s="31">
        <v>322532283</v>
      </c>
      <c r="I44" s="113" t="s">
        <v>818</v>
      </c>
      <c r="J44" s="110">
        <v>949909</v>
      </c>
      <c r="K44" s="37" t="s">
        <v>557</v>
      </c>
      <c r="L44" s="7" t="s">
        <v>819</v>
      </c>
      <c r="M44" s="32">
        <v>500567654531</v>
      </c>
      <c r="N44" s="33" t="s">
        <v>820</v>
      </c>
      <c r="O44" s="33" t="s">
        <v>821</v>
      </c>
      <c r="P44" s="32">
        <v>2024</v>
      </c>
      <c r="Q44" s="47" t="s">
        <v>292</v>
      </c>
      <c r="R44" s="48">
        <v>46112</v>
      </c>
      <c r="S44" s="49" t="s">
        <v>306</v>
      </c>
      <c r="T44" s="34">
        <v>221478741</v>
      </c>
      <c r="U44" s="34">
        <v>600044169</v>
      </c>
      <c r="V44" s="7"/>
      <c r="W44" s="50" t="s">
        <v>822</v>
      </c>
      <c r="X44" s="8" t="s">
        <v>23</v>
      </c>
      <c r="Y44" s="8" t="s">
        <v>23</v>
      </c>
      <c r="Z44" s="8" t="s">
        <v>23</v>
      </c>
      <c r="AA44" s="8" t="s">
        <v>23</v>
      </c>
      <c r="AB44" s="8" t="s">
        <v>23</v>
      </c>
      <c r="AC44" s="8" t="s">
        <v>23</v>
      </c>
      <c r="AD44" s="8" t="s">
        <v>23</v>
      </c>
      <c r="AE44" s="8" t="s">
        <v>23</v>
      </c>
      <c r="AF44" s="8" t="s">
        <v>23</v>
      </c>
      <c r="AG44" s="8" t="s">
        <v>23</v>
      </c>
      <c r="AH44" s="8" t="s">
        <v>23</v>
      </c>
      <c r="AI44" s="8" t="s">
        <v>23</v>
      </c>
      <c r="AJ44" s="8" t="s">
        <v>23</v>
      </c>
      <c r="AK44" s="8" t="s">
        <v>23</v>
      </c>
      <c r="AL44" s="8" t="s">
        <v>23</v>
      </c>
      <c r="AM44" s="119" t="s">
        <v>23</v>
      </c>
      <c r="AN44" s="106" t="s">
        <v>24</v>
      </c>
      <c r="AO44" s="8" t="s">
        <v>23</v>
      </c>
      <c r="AP44" s="8" t="s">
        <v>23</v>
      </c>
      <c r="AQ44" s="8" t="s">
        <v>23</v>
      </c>
      <c r="AR44" s="129" t="s">
        <v>24</v>
      </c>
      <c r="AS44" s="123" t="s">
        <v>250</v>
      </c>
    </row>
    <row r="45" spans="2:47" x14ac:dyDescent="0.25">
      <c r="B45" s="101" t="s">
        <v>78</v>
      </c>
      <c r="C45" s="105" t="s">
        <v>1982</v>
      </c>
      <c r="D45" s="7" t="s">
        <v>823</v>
      </c>
      <c r="E45" s="8" t="s">
        <v>491</v>
      </c>
      <c r="F45" s="12" t="s">
        <v>68</v>
      </c>
      <c r="G45" s="36" t="s">
        <v>2046</v>
      </c>
      <c r="H45" s="31">
        <v>964386267</v>
      </c>
      <c r="I45" s="113" t="s">
        <v>824</v>
      </c>
      <c r="J45" s="110">
        <v>949909</v>
      </c>
      <c r="K45" s="37" t="s">
        <v>557</v>
      </c>
      <c r="L45" s="7" t="s">
        <v>825</v>
      </c>
      <c r="M45" s="32">
        <v>500571153566</v>
      </c>
      <c r="N45" s="33" t="s">
        <v>826</v>
      </c>
      <c r="O45" s="33" t="s">
        <v>827</v>
      </c>
      <c r="P45" s="32">
        <v>2024</v>
      </c>
      <c r="Q45" s="47" t="s">
        <v>292</v>
      </c>
      <c r="R45" s="48">
        <v>46112</v>
      </c>
      <c r="S45" s="49" t="s">
        <v>306</v>
      </c>
      <c r="T45" s="34">
        <v>0</v>
      </c>
      <c r="U45" s="34">
        <v>0</v>
      </c>
      <c r="V45" s="7"/>
      <c r="W45" s="50" t="s">
        <v>828</v>
      </c>
      <c r="X45" s="8" t="s">
        <v>24</v>
      </c>
      <c r="Y45" s="8" t="s">
        <v>24</v>
      </c>
      <c r="Z45" s="8" t="s">
        <v>24</v>
      </c>
      <c r="AA45" s="8" t="s">
        <v>24</v>
      </c>
      <c r="AB45" s="8" t="s">
        <v>24</v>
      </c>
      <c r="AC45" s="8" t="s">
        <v>24</v>
      </c>
      <c r="AD45" s="8" t="s">
        <v>24</v>
      </c>
      <c r="AE45" s="8" t="s">
        <v>24</v>
      </c>
      <c r="AF45" s="8" t="s">
        <v>24</v>
      </c>
      <c r="AG45" s="8" t="s">
        <v>24</v>
      </c>
      <c r="AH45" s="8" t="s">
        <v>24</v>
      </c>
      <c r="AI45" s="8" t="s">
        <v>23</v>
      </c>
      <c r="AJ45" s="8" t="s">
        <v>24</v>
      </c>
      <c r="AK45" s="8" t="s">
        <v>24</v>
      </c>
      <c r="AL45" s="8" t="s">
        <v>24</v>
      </c>
      <c r="AM45" s="119" t="s">
        <v>24</v>
      </c>
      <c r="AN45" s="106" t="s">
        <v>24</v>
      </c>
      <c r="AO45" s="8" t="s">
        <v>23</v>
      </c>
      <c r="AP45" s="8" t="s">
        <v>23</v>
      </c>
      <c r="AQ45" s="8" t="s">
        <v>24</v>
      </c>
      <c r="AR45" s="129" t="s">
        <v>24</v>
      </c>
      <c r="AS45" s="123" t="s">
        <v>250</v>
      </c>
    </row>
    <row r="46" spans="2:47" x14ac:dyDescent="0.25">
      <c r="B46" s="101" t="s">
        <v>58</v>
      </c>
      <c r="C46" s="105" t="s">
        <v>434</v>
      </c>
      <c r="D46" s="7" t="s">
        <v>829</v>
      </c>
      <c r="E46" s="8" t="s">
        <v>356</v>
      </c>
      <c r="F46" s="12" t="s">
        <v>6</v>
      </c>
      <c r="G46" s="36" t="s">
        <v>2047</v>
      </c>
      <c r="H46" s="31">
        <v>96590542</v>
      </c>
      <c r="I46" s="113" t="s">
        <v>830</v>
      </c>
      <c r="J46" s="110" t="s">
        <v>831</v>
      </c>
      <c r="K46" s="37" t="s">
        <v>557</v>
      </c>
      <c r="L46" s="7" t="s">
        <v>832</v>
      </c>
      <c r="M46" s="32">
        <v>500572053920</v>
      </c>
      <c r="N46" s="33" t="s">
        <v>833</v>
      </c>
      <c r="O46" s="33" t="s">
        <v>834</v>
      </c>
      <c r="P46" s="32">
        <v>2024</v>
      </c>
      <c r="Q46" s="47" t="s">
        <v>292</v>
      </c>
      <c r="R46" s="48">
        <v>46112</v>
      </c>
      <c r="S46" s="49" t="s">
        <v>306</v>
      </c>
      <c r="T46" s="34">
        <v>11454862</v>
      </c>
      <c r="U46" s="34">
        <v>33805812</v>
      </c>
      <c r="V46" s="7"/>
      <c r="W46" s="50" t="s">
        <v>835</v>
      </c>
      <c r="X46" s="8" t="s">
        <v>23</v>
      </c>
      <c r="Y46" s="8" t="s">
        <v>24</v>
      </c>
      <c r="Z46" s="8" t="s">
        <v>24</v>
      </c>
      <c r="AA46" s="8" t="s">
        <v>24</v>
      </c>
      <c r="AB46" s="8" t="s">
        <v>24</v>
      </c>
      <c r="AC46" s="8" t="s">
        <v>24</v>
      </c>
      <c r="AD46" s="8" t="s">
        <v>24</v>
      </c>
      <c r="AE46" s="8" t="s">
        <v>24</v>
      </c>
      <c r="AF46" s="8" t="s">
        <v>24</v>
      </c>
      <c r="AG46" s="8" t="s">
        <v>24</v>
      </c>
      <c r="AH46" s="8" t="s">
        <v>24</v>
      </c>
      <c r="AI46" s="8" t="s">
        <v>24</v>
      </c>
      <c r="AJ46" s="8" t="s">
        <v>24</v>
      </c>
      <c r="AK46" s="8" t="s">
        <v>24</v>
      </c>
      <c r="AL46" s="8" t="s">
        <v>24</v>
      </c>
      <c r="AM46" s="119" t="s">
        <v>24</v>
      </c>
      <c r="AN46" s="106" t="s">
        <v>24</v>
      </c>
      <c r="AO46" s="8" t="s">
        <v>23</v>
      </c>
      <c r="AP46" s="8" t="s">
        <v>23</v>
      </c>
      <c r="AQ46" s="8" t="s">
        <v>24</v>
      </c>
      <c r="AR46" s="129" t="s">
        <v>24</v>
      </c>
      <c r="AS46" s="123" t="s">
        <v>250</v>
      </c>
      <c r="AT46" s="9"/>
      <c r="AU46" s="11"/>
    </row>
    <row r="47" spans="2:47" x14ac:dyDescent="0.25">
      <c r="B47" s="101" t="s">
        <v>54</v>
      </c>
      <c r="C47" s="105" t="s">
        <v>427</v>
      </c>
      <c r="D47" s="7" t="s">
        <v>836</v>
      </c>
      <c r="E47" s="8" t="s">
        <v>837</v>
      </c>
      <c r="F47" s="12" t="s">
        <v>10</v>
      </c>
      <c r="G47" s="36" t="s">
        <v>2048</v>
      </c>
      <c r="H47" s="31" t="s">
        <v>838</v>
      </c>
      <c r="I47" s="113" t="s">
        <v>839</v>
      </c>
      <c r="J47" s="110">
        <v>889000</v>
      </c>
      <c r="K47" s="37" t="s">
        <v>557</v>
      </c>
      <c r="L47" s="7" t="s">
        <v>840</v>
      </c>
      <c r="M47" s="32">
        <v>500567699222</v>
      </c>
      <c r="N47" s="33" t="s">
        <v>841</v>
      </c>
      <c r="O47" s="33" t="s">
        <v>842</v>
      </c>
      <c r="P47" s="32">
        <v>2024</v>
      </c>
      <c r="Q47" s="47" t="s">
        <v>292</v>
      </c>
      <c r="R47" s="48">
        <v>46112</v>
      </c>
      <c r="S47" s="49" t="s">
        <v>306</v>
      </c>
      <c r="T47" s="34">
        <v>2252026421</v>
      </c>
      <c r="U47" s="34">
        <v>5524274143</v>
      </c>
      <c r="V47" s="7"/>
      <c r="W47" s="50" t="s">
        <v>843</v>
      </c>
      <c r="X47" s="8" t="s">
        <v>23</v>
      </c>
      <c r="Y47" s="8" t="s">
        <v>23</v>
      </c>
      <c r="Z47" s="8" t="s">
        <v>23</v>
      </c>
      <c r="AA47" s="8" t="s">
        <v>23</v>
      </c>
      <c r="AB47" s="8" t="s">
        <v>23</v>
      </c>
      <c r="AC47" s="8" t="s">
        <v>23</v>
      </c>
      <c r="AD47" s="8" t="s">
        <v>23</v>
      </c>
      <c r="AE47" s="8" t="s">
        <v>23</v>
      </c>
      <c r="AF47" s="8" t="s">
        <v>23</v>
      </c>
      <c r="AG47" s="8" t="s">
        <v>23</v>
      </c>
      <c r="AH47" s="8" t="s">
        <v>23</v>
      </c>
      <c r="AI47" s="8" t="s">
        <v>23</v>
      </c>
      <c r="AJ47" s="8" t="s">
        <v>23</v>
      </c>
      <c r="AK47" s="8" t="s">
        <v>23</v>
      </c>
      <c r="AL47" s="8" t="s">
        <v>23</v>
      </c>
      <c r="AM47" s="119" t="s">
        <v>23</v>
      </c>
      <c r="AN47" s="106" t="s">
        <v>24</v>
      </c>
      <c r="AO47" s="8" t="s">
        <v>23</v>
      </c>
      <c r="AP47" s="8" t="s">
        <v>23</v>
      </c>
      <c r="AQ47" s="8" t="s">
        <v>23</v>
      </c>
      <c r="AR47" s="129" t="s">
        <v>24</v>
      </c>
      <c r="AS47" s="123" t="s">
        <v>250</v>
      </c>
      <c r="AT47" s="9"/>
      <c r="AU47" s="11"/>
    </row>
    <row r="48" spans="2:47" x14ac:dyDescent="0.25">
      <c r="B48" s="101" t="s">
        <v>198</v>
      </c>
      <c r="C48" s="105" t="s">
        <v>541</v>
      </c>
      <c r="D48" s="7" t="s">
        <v>844</v>
      </c>
      <c r="E48" s="8" t="s">
        <v>356</v>
      </c>
      <c r="F48" s="12" t="s">
        <v>6</v>
      </c>
      <c r="G48" s="36" t="s">
        <v>2049</v>
      </c>
      <c r="H48" s="31" t="s">
        <v>845</v>
      </c>
      <c r="I48" s="113" t="s">
        <v>846</v>
      </c>
      <c r="J48" s="110">
        <v>949909</v>
      </c>
      <c r="K48" s="37" t="s">
        <v>557</v>
      </c>
      <c r="L48" s="7" t="s">
        <v>847</v>
      </c>
      <c r="M48" s="32">
        <v>500572413500</v>
      </c>
      <c r="N48" s="33" t="s">
        <v>848</v>
      </c>
      <c r="O48" s="33" t="s">
        <v>849</v>
      </c>
      <c r="P48" s="32">
        <v>2024</v>
      </c>
      <c r="Q48" s="47" t="s">
        <v>292</v>
      </c>
      <c r="R48" s="48">
        <v>46112</v>
      </c>
      <c r="S48" s="49" t="s">
        <v>306</v>
      </c>
      <c r="T48" s="34">
        <v>15338459</v>
      </c>
      <c r="U48" s="34">
        <v>40410941</v>
      </c>
      <c r="V48" s="7"/>
      <c r="W48" s="50" t="s">
        <v>850</v>
      </c>
      <c r="X48" s="8" t="s">
        <v>23</v>
      </c>
      <c r="Y48" s="8" t="s">
        <v>24</v>
      </c>
      <c r="Z48" s="8" t="s">
        <v>24</v>
      </c>
      <c r="AA48" s="8" t="s">
        <v>24</v>
      </c>
      <c r="AB48" s="8" t="s">
        <v>24</v>
      </c>
      <c r="AC48" s="8" t="s">
        <v>24</v>
      </c>
      <c r="AD48" s="8" t="s">
        <v>24</v>
      </c>
      <c r="AE48" s="8" t="s">
        <v>24</v>
      </c>
      <c r="AF48" s="8" t="s">
        <v>24</v>
      </c>
      <c r="AG48" s="8" t="s">
        <v>24</v>
      </c>
      <c r="AH48" s="8" t="s">
        <v>24</v>
      </c>
      <c r="AI48" s="8" t="s">
        <v>24</v>
      </c>
      <c r="AJ48" s="8" t="s">
        <v>24</v>
      </c>
      <c r="AK48" s="8" t="s">
        <v>24</v>
      </c>
      <c r="AL48" s="8" t="s">
        <v>24</v>
      </c>
      <c r="AM48" s="119" t="s">
        <v>24</v>
      </c>
      <c r="AN48" s="106" t="s">
        <v>23</v>
      </c>
      <c r="AO48" s="8" t="s">
        <v>24</v>
      </c>
      <c r="AP48" s="8" t="s">
        <v>24</v>
      </c>
      <c r="AQ48" s="8" t="s">
        <v>24</v>
      </c>
      <c r="AR48" s="129" t="s">
        <v>24</v>
      </c>
      <c r="AS48" s="123" t="s">
        <v>250</v>
      </c>
      <c r="AT48" s="9"/>
      <c r="AU48" s="11"/>
    </row>
    <row r="49" spans="2:47" x14ac:dyDescent="0.25">
      <c r="B49" s="101" t="s">
        <v>61</v>
      </c>
      <c r="C49" s="105" t="s">
        <v>450</v>
      </c>
      <c r="D49" s="7" t="s">
        <v>851</v>
      </c>
      <c r="E49" s="8" t="s">
        <v>377</v>
      </c>
      <c r="F49" s="12" t="s">
        <v>12</v>
      </c>
      <c r="G49" s="36" t="s">
        <v>2050</v>
      </c>
      <c r="H49" s="31" t="s">
        <v>852</v>
      </c>
      <c r="I49" s="113" t="s">
        <v>853</v>
      </c>
      <c r="J49" s="110">
        <v>949909</v>
      </c>
      <c r="K49" s="37" t="s">
        <v>557</v>
      </c>
      <c r="L49" s="7" t="s">
        <v>854</v>
      </c>
      <c r="M49" s="32">
        <v>500569188993</v>
      </c>
      <c r="N49" s="33" t="s">
        <v>855</v>
      </c>
      <c r="O49" s="33" t="s">
        <v>856</v>
      </c>
      <c r="P49" s="32">
        <v>2024</v>
      </c>
      <c r="Q49" s="47" t="s">
        <v>292</v>
      </c>
      <c r="R49" s="48">
        <v>46112</v>
      </c>
      <c r="S49" s="49" t="s">
        <v>306</v>
      </c>
      <c r="T49" s="34">
        <v>172510006</v>
      </c>
      <c r="U49" s="34">
        <v>420915922</v>
      </c>
      <c r="V49" s="7"/>
      <c r="W49" s="50" t="s">
        <v>857</v>
      </c>
      <c r="X49" s="8" t="s">
        <v>24</v>
      </c>
      <c r="Y49" s="8" t="s">
        <v>24</v>
      </c>
      <c r="Z49" s="8" t="s">
        <v>24</v>
      </c>
      <c r="AA49" s="8" t="s">
        <v>24</v>
      </c>
      <c r="AB49" s="8" t="s">
        <v>24</v>
      </c>
      <c r="AC49" s="8" t="s">
        <v>24</v>
      </c>
      <c r="AD49" s="8" t="s">
        <v>24</v>
      </c>
      <c r="AE49" s="8" t="s">
        <v>24</v>
      </c>
      <c r="AF49" s="8" t="s">
        <v>23</v>
      </c>
      <c r="AG49" s="8" t="s">
        <v>24</v>
      </c>
      <c r="AH49" s="8" t="s">
        <v>24</v>
      </c>
      <c r="AI49" s="8" t="s">
        <v>24</v>
      </c>
      <c r="AJ49" s="8" t="s">
        <v>24</v>
      </c>
      <c r="AK49" s="8" t="s">
        <v>24</v>
      </c>
      <c r="AL49" s="8" t="s">
        <v>24</v>
      </c>
      <c r="AM49" s="119" t="s">
        <v>24</v>
      </c>
      <c r="AN49" s="106" t="s">
        <v>24</v>
      </c>
      <c r="AO49" s="8" t="s">
        <v>23</v>
      </c>
      <c r="AP49" s="8" t="s">
        <v>23</v>
      </c>
      <c r="AQ49" s="8" t="s">
        <v>24</v>
      </c>
      <c r="AR49" s="129" t="s">
        <v>24</v>
      </c>
      <c r="AS49" s="123" t="s">
        <v>250</v>
      </c>
      <c r="AT49" s="9"/>
      <c r="AU49" s="11"/>
    </row>
    <row r="50" spans="2:47" x14ac:dyDescent="0.25">
      <c r="B50" s="101" t="s">
        <v>36</v>
      </c>
      <c r="C50" s="105" t="s">
        <v>379</v>
      </c>
      <c r="D50" s="7" t="s">
        <v>858</v>
      </c>
      <c r="E50" s="8" t="s">
        <v>367</v>
      </c>
      <c r="F50" s="12" t="s">
        <v>10</v>
      </c>
      <c r="G50" s="36" t="s">
        <v>2051</v>
      </c>
      <c r="H50" s="31">
        <v>225589874</v>
      </c>
      <c r="I50" s="113" t="s">
        <v>859</v>
      </c>
      <c r="J50" s="110" t="s">
        <v>624</v>
      </c>
      <c r="K50" s="37" t="s">
        <v>557</v>
      </c>
      <c r="L50" s="7" t="s">
        <v>860</v>
      </c>
      <c r="M50" s="32">
        <v>500570964407</v>
      </c>
      <c r="N50" s="33" t="s">
        <v>861</v>
      </c>
      <c r="O50" s="33" t="s">
        <v>862</v>
      </c>
      <c r="P50" s="32">
        <v>2024</v>
      </c>
      <c r="Q50" s="47" t="s">
        <v>292</v>
      </c>
      <c r="R50" s="48">
        <v>46112</v>
      </c>
      <c r="S50" s="49" t="s">
        <v>306</v>
      </c>
      <c r="T50" s="34">
        <v>297584239</v>
      </c>
      <c r="U50" s="34">
        <v>693294992</v>
      </c>
      <c r="V50" s="7" t="s">
        <v>322</v>
      </c>
      <c r="W50" s="50" t="s">
        <v>863</v>
      </c>
      <c r="X50" s="8" t="s">
        <v>24</v>
      </c>
      <c r="Y50" s="8" t="s">
        <v>24</v>
      </c>
      <c r="Z50" s="8" t="s">
        <v>24</v>
      </c>
      <c r="AA50" s="8" t="s">
        <v>24</v>
      </c>
      <c r="AB50" s="8" t="s">
        <v>23</v>
      </c>
      <c r="AC50" s="8" t="s">
        <v>23</v>
      </c>
      <c r="AD50" s="8" t="s">
        <v>23</v>
      </c>
      <c r="AE50" s="8" t="s">
        <v>23</v>
      </c>
      <c r="AF50" s="8" t="s">
        <v>23</v>
      </c>
      <c r="AG50" s="8" t="s">
        <v>23</v>
      </c>
      <c r="AH50" s="8" t="s">
        <v>23</v>
      </c>
      <c r="AI50" s="8" t="s">
        <v>23</v>
      </c>
      <c r="AJ50" s="8" t="s">
        <v>23</v>
      </c>
      <c r="AK50" s="8" t="s">
        <v>23</v>
      </c>
      <c r="AL50" s="8" t="s">
        <v>24</v>
      </c>
      <c r="AM50" s="119" t="s">
        <v>24</v>
      </c>
      <c r="AN50" s="106" t="s">
        <v>24</v>
      </c>
      <c r="AO50" s="8" t="s">
        <v>23</v>
      </c>
      <c r="AP50" s="8" t="s">
        <v>23</v>
      </c>
      <c r="AQ50" s="8" t="s">
        <v>23</v>
      </c>
      <c r="AR50" s="129" t="s">
        <v>24</v>
      </c>
      <c r="AS50" s="123" t="s">
        <v>250</v>
      </c>
      <c r="AT50" s="9"/>
      <c r="AU50" s="11"/>
    </row>
    <row r="51" spans="2:47" x14ac:dyDescent="0.25">
      <c r="B51" s="101" t="s">
        <v>81</v>
      </c>
      <c r="C51" s="105" t="s">
        <v>478</v>
      </c>
      <c r="D51" s="7" t="s">
        <v>864</v>
      </c>
      <c r="E51" s="8" t="s">
        <v>429</v>
      </c>
      <c r="F51" s="12" t="s">
        <v>10</v>
      </c>
      <c r="G51" s="36" t="s">
        <v>2052</v>
      </c>
      <c r="H51" s="31" t="s">
        <v>865</v>
      </c>
      <c r="I51" s="113" t="s">
        <v>866</v>
      </c>
      <c r="J51" s="110" t="s">
        <v>867</v>
      </c>
      <c r="K51" s="37" t="s">
        <v>557</v>
      </c>
      <c r="L51" s="7" t="s">
        <v>868</v>
      </c>
      <c r="M51" s="32">
        <v>500572090889</v>
      </c>
      <c r="N51" s="33" t="s">
        <v>869</v>
      </c>
      <c r="O51" s="33" t="s">
        <v>870</v>
      </c>
      <c r="P51" s="32">
        <v>2024</v>
      </c>
      <c r="Q51" s="47" t="s">
        <v>292</v>
      </c>
      <c r="R51" s="48">
        <v>46112</v>
      </c>
      <c r="S51" s="49" t="s">
        <v>306</v>
      </c>
      <c r="T51" s="34">
        <v>8554815</v>
      </c>
      <c r="U51" s="34">
        <v>25453215</v>
      </c>
      <c r="V51" s="7"/>
      <c r="W51" s="50" t="s">
        <v>871</v>
      </c>
      <c r="X51" s="8" t="s">
        <v>24</v>
      </c>
      <c r="Y51" s="8" t="s">
        <v>24</v>
      </c>
      <c r="Z51" s="8" t="s">
        <v>24</v>
      </c>
      <c r="AA51" s="8" t="s">
        <v>24</v>
      </c>
      <c r="AB51" s="8" t="s">
        <v>24</v>
      </c>
      <c r="AC51" s="8" t="s">
        <v>24</v>
      </c>
      <c r="AD51" s="8" t="s">
        <v>23</v>
      </c>
      <c r="AE51" s="8" t="s">
        <v>24</v>
      </c>
      <c r="AF51" s="8" t="s">
        <v>24</v>
      </c>
      <c r="AG51" s="8" t="s">
        <v>24</v>
      </c>
      <c r="AH51" s="8" t="s">
        <v>24</v>
      </c>
      <c r="AI51" s="8" t="s">
        <v>24</v>
      </c>
      <c r="AJ51" s="8" t="s">
        <v>24</v>
      </c>
      <c r="AK51" s="8" t="s">
        <v>24</v>
      </c>
      <c r="AL51" s="8" t="s">
        <v>24</v>
      </c>
      <c r="AM51" s="119" t="s">
        <v>24</v>
      </c>
      <c r="AN51" s="106" t="s">
        <v>24</v>
      </c>
      <c r="AO51" s="8" t="s">
        <v>23</v>
      </c>
      <c r="AP51" s="8" t="s">
        <v>23</v>
      </c>
      <c r="AQ51" s="8" t="s">
        <v>24</v>
      </c>
      <c r="AR51" s="129" t="s">
        <v>24</v>
      </c>
      <c r="AS51" s="123" t="s">
        <v>250</v>
      </c>
      <c r="AT51" s="9"/>
      <c r="AU51" s="11"/>
    </row>
    <row r="52" spans="2:47" x14ac:dyDescent="0.25">
      <c r="B52" s="101" t="s">
        <v>115</v>
      </c>
      <c r="C52" s="105" t="s">
        <v>525</v>
      </c>
      <c r="D52" s="7" t="s">
        <v>872</v>
      </c>
      <c r="E52" s="8" t="s">
        <v>404</v>
      </c>
      <c r="F52" s="12" t="s">
        <v>12</v>
      </c>
      <c r="G52" s="36" t="s">
        <v>873</v>
      </c>
      <c r="H52" s="31" t="s">
        <v>874</v>
      </c>
      <c r="I52" s="113" t="s">
        <v>875</v>
      </c>
      <c r="J52" s="110">
        <v>949909</v>
      </c>
      <c r="K52" s="37" t="s">
        <v>557</v>
      </c>
      <c r="L52" s="7" t="s">
        <v>876</v>
      </c>
      <c r="M52" s="32">
        <v>500570410332</v>
      </c>
      <c r="N52" s="33" t="s">
        <v>877</v>
      </c>
      <c r="O52" s="33" t="s">
        <v>878</v>
      </c>
      <c r="P52" s="32">
        <v>2024</v>
      </c>
      <c r="Q52" s="47" t="s">
        <v>292</v>
      </c>
      <c r="R52" s="48">
        <v>46112</v>
      </c>
      <c r="S52" s="49" t="s">
        <v>306</v>
      </c>
      <c r="T52" s="34">
        <v>66122313</v>
      </c>
      <c r="U52" s="34">
        <v>198586262</v>
      </c>
      <c r="V52" s="7"/>
      <c r="W52" s="50" t="s">
        <v>879</v>
      </c>
      <c r="X52" s="8" t="s">
        <v>24</v>
      </c>
      <c r="Y52" s="8" t="s">
        <v>24</v>
      </c>
      <c r="Z52" s="8" t="s">
        <v>24</v>
      </c>
      <c r="AA52" s="8" t="s">
        <v>24</v>
      </c>
      <c r="AB52" s="8" t="s">
        <v>24</v>
      </c>
      <c r="AC52" s="8" t="s">
        <v>24</v>
      </c>
      <c r="AD52" s="8" t="s">
        <v>24</v>
      </c>
      <c r="AE52" s="8" t="s">
        <v>24</v>
      </c>
      <c r="AF52" s="8" t="s">
        <v>23</v>
      </c>
      <c r="AG52" s="8" t="s">
        <v>24</v>
      </c>
      <c r="AH52" s="8" t="s">
        <v>24</v>
      </c>
      <c r="AI52" s="8" t="s">
        <v>24</v>
      </c>
      <c r="AJ52" s="8" t="s">
        <v>24</v>
      </c>
      <c r="AK52" s="8" t="s">
        <v>24</v>
      </c>
      <c r="AL52" s="8" t="s">
        <v>24</v>
      </c>
      <c r="AM52" s="119" t="s">
        <v>24</v>
      </c>
      <c r="AN52" s="106" t="s">
        <v>24</v>
      </c>
      <c r="AO52" s="8" t="s">
        <v>23</v>
      </c>
      <c r="AP52" s="8" t="s">
        <v>23</v>
      </c>
      <c r="AQ52" s="8" t="s">
        <v>23</v>
      </c>
      <c r="AR52" s="129" t="s">
        <v>24</v>
      </c>
      <c r="AS52" s="123" t="s">
        <v>250</v>
      </c>
    </row>
    <row r="53" spans="2:47" x14ac:dyDescent="0.25">
      <c r="B53" s="101" t="s">
        <v>163</v>
      </c>
      <c r="C53" s="105" t="s">
        <v>380</v>
      </c>
      <c r="D53" s="7" t="s">
        <v>880</v>
      </c>
      <c r="E53" s="8" t="s">
        <v>359</v>
      </c>
      <c r="F53" s="12" t="s">
        <v>9</v>
      </c>
      <c r="G53" s="36" t="s">
        <v>2053</v>
      </c>
      <c r="H53" s="31">
        <v>512321039</v>
      </c>
      <c r="I53" s="113" t="s">
        <v>881</v>
      </c>
      <c r="J53" s="110" t="s">
        <v>624</v>
      </c>
      <c r="K53" s="37" t="s">
        <v>557</v>
      </c>
      <c r="L53" s="7" t="s">
        <v>882</v>
      </c>
      <c r="M53" s="32">
        <v>500514269192</v>
      </c>
      <c r="N53" s="33" t="s">
        <v>883</v>
      </c>
      <c r="O53" s="33" t="s">
        <v>884</v>
      </c>
      <c r="P53" s="32">
        <v>2023</v>
      </c>
      <c r="Q53" s="47" t="s">
        <v>292</v>
      </c>
      <c r="R53" s="48">
        <v>46112</v>
      </c>
      <c r="S53" s="49" t="s">
        <v>306</v>
      </c>
      <c r="T53" s="34">
        <v>442386252</v>
      </c>
      <c r="U53" s="34">
        <v>1060170304</v>
      </c>
      <c r="V53" s="7"/>
      <c r="W53" s="50" t="s">
        <v>885</v>
      </c>
      <c r="X53" s="8" t="s">
        <v>23</v>
      </c>
      <c r="Y53" s="8" t="s">
        <v>23</v>
      </c>
      <c r="Z53" s="8" t="s">
        <v>23</v>
      </c>
      <c r="AA53" s="8" t="s">
        <v>23</v>
      </c>
      <c r="AB53" s="8" t="s">
        <v>23</v>
      </c>
      <c r="AC53" s="8" t="s">
        <v>23</v>
      </c>
      <c r="AD53" s="8" t="s">
        <v>23</v>
      </c>
      <c r="AE53" s="8" t="s">
        <v>23</v>
      </c>
      <c r="AF53" s="8" t="s">
        <v>23</v>
      </c>
      <c r="AG53" s="8" t="s">
        <v>23</v>
      </c>
      <c r="AH53" s="8" t="s">
        <v>23</v>
      </c>
      <c r="AI53" s="8" t="s">
        <v>23</v>
      </c>
      <c r="AJ53" s="8" t="s">
        <v>23</v>
      </c>
      <c r="AK53" s="8" t="s">
        <v>23</v>
      </c>
      <c r="AL53" s="8" t="s">
        <v>23</v>
      </c>
      <c r="AM53" s="119" t="s">
        <v>23</v>
      </c>
      <c r="AN53" s="106" t="s">
        <v>24</v>
      </c>
      <c r="AO53" s="8" t="s">
        <v>23</v>
      </c>
      <c r="AP53" s="8" t="s">
        <v>23</v>
      </c>
      <c r="AQ53" s="8" t="s">
        <v>23</v>
      </c>
      <c r="AR53" s="129" t="s">
        <v>24</v>
      </c>
      <c r="AS53" s="123" t="s">
        <v>250</v>
      </c>
    </row>
    <row r="54" spans="2:47" x14ac:dyDescent="0.25">
      <c r="B54" s="101" t="s">
        <v>69</v>
      </c>
      <c r="C54" s="105" t="s">
        <v>461</v>
      </c>
      <c r="D54" s="7" t="s">
        <v>886</v>
      </c>
      <c r="E54" s="8" t="s">
        <v>377</v>
      </c>
      <c r="F54" s="12" t="s">
        <v>12</v>
      </c>
      <c r="G54" s="36" t="s">
        <v>887</v>
      </c>
      <c r="H54" s="31">
        <v>712241065</v>
      </c>
      <c r="I54" s="113" t="s">
        <v>888</v>
      </c>
      <c r="J54" s="110">
        <v>949909</v>
      </c>
      <c r="K54" s="37" t="s">
        <v>557</v>
      </c>
      <c r="L54" s="7" t="s">
        <v>889</v>
      </c>
      <c r="M54" s="32">
        <v>500568746157</v>
      </c>
      <c r="N54" s="33" t="s">
        <v>890</v>
      </c>
      <c r="O54" s="33" t="s">
        <v>891</v>
      </c>
      <c r="P54" s="32">
        <v>2024</v>
      </c>
      <c r="Q54" s="47" t="s">
        <v>292</v>
      </c>
      <c r="R54" s="48">
        <v>46112</v>
      </c>
      <c r="S54" s="49" t="s">
        <v>306</v>
      </c>
      <c r="T54" s="34">
        <v>10390756</v>
      </c>
      <c r="U54" s="34">
        <v>31172268</v>
      </c>
      <c r="V54" s="7"/>
      <c r="W54" s="50" t="s">
        <v>892</v>
      </c>
      <c r="X54" s="8" t="s">
        <v>24</v>
      </c>
      <c r="Y54" s="8" t="s">
        <v>24</v>
      </c>
      <c r="Z54" s="8" t="s">
        <v>24</v>
      </c>
      <c r="AA54" s="8" t="s">
        <v>24</v>
      </c>
      <c r="AB54" s="8" t="s">
        <v>24</v>
      </c>
      <c r="AC54" s="8" t="s">
        <v>24</v>
      </c>
      <c r="AD54" s="8" t="s">
        <v>24</v>
      </c>
      <c r="AE54" s="8" t="s">
        <v>24</v>
      </c>
      <c r="AF54" s="8" t="s">
        <v>23</v>
      </c>
      <c r="AG54" s="8" t="s">
        <v>24</v>
      </c>
      <c r="AH54" s="8" t="s">
        <v>24</v>
      </c>
      <c r="AI54" s="8" t="s">
        <v>24</v>
      </c>
      <c r="AJ54" s="8" t="s">
        <v>24</v>
      </c>
      <c r="AK54" s="8" t="s">
        <v>24</v>
      </c>
      <c r="AL54" s="8" t="s">
        <v>24</v>
      </c>
      <c r="AM54" s="119" t="s">
        <v>24</v>
      </c>
      <c r="AN54" s="106" t="s">
        <v>24</v>
      </c>
      <c r="AO54" s="8" t="s">
        <v>23</v>
      </c>
      <c r="AP54" s="8" t="s">
        <v>23</v>
      </c>
      <c r="AQ54" s="8" t="s">
        <v>23</v>
      </c>
      <c r="AR54" s="129" t="s">
        <v>24</v>
      </c>
      <c r="AS54" s="123" t="s">
        <v>250</v>
      </c>
    </row>
    <row r="55" spans="2:47" x14ac:dyDescent="0.25">
      <c r="B55" s="101" t="s">
        <v>88</v>
      </c>
      <c r="C55" s="105" t="s">
        <v>409</v>
      </c>
      <c r="D55" s="7" t="s">
        <v>893</v>
      </c>
      <c r="E55" s="8" t="s">
        <v>410</v>
      </c>
      <c r="F55" s="12" t="s">
        <v>10</v>
      </c>
      <c r="G55" s="36" t="s">
        <v>2054</v>
      </c>
      <c r="H55" s="31" t="s">
        <v>894</v>
      </c>
      <c r="I55" s="113" t="s">
        <v>895</v>
      </c>
      <c r="J55" s="110">
        <v>879000</v>
      </c>
      <c r="K55" s="37" t="s">
        <v>557</v>
      </c>
      <c r="L55" s="7" t="s">
        <v>896</v>
      </c>
      <c r="M55" s="32">
        <v>500571959388</v>
      </c>
      <c r="N55" s="33" t="s">
        <v>897</v>
      </c>
      <c r="O55" s="33" t="s">
        <v>898</v>
      </c>
      <c r="P55" s="32">
        <v>2024</v>
      </c>
      <c r="Q55" s="47" t="s">
        <v>292</v>
      </c>
      <c r="R55" s="48">
        <v>46112</v>
      </c>
      <c r="S55" s="49" t="s">
        <v>306</v>
      </c>
      <c r="T55" s="34">
        <v>44739505</v>
      </c>
      <c r="U55" s="34">
        <v>127169142</v>
      </c>
      <c r="V55" s="7" t="s">
        <v>318</v>
      </c>
      <c r="W55" s="50" t="s">
        <v>899</v>
      </c>
      <c r="X55" s="8" t="s">
        <v>24</v>
      </c>
      <c r="Y55" s="8" t="s">
        <v>24</v>
      </c>
      <c r="Z55" s="8" t="s">
        <v>24</v>
      </c>
      <c r="AA55" s="8" t="s">
        <v>24</v>
      </c>
      <c r="AB55" s="8" t="s">
        <v>24</v>
      </c>
      <c r="AC55" s="8" t="s">
        <v>24</v>
      </c>
      <c r="AD55" s="8" t="s">
        <v>23</v>
      </c>
      <c r="AE55" s="8" t="s">
        <v>24</v>
      </c>
      <c r="AF55" s="8" t="s">
        <v>24</v>
      </c>
      <c r="AG55" s="8" t="s">
        <v>24</v>
      </c>
      <c r="AH55" s="8" t="s">
        <v>24</v>
      </c>
      <c r="AI55" s="8" t="s">
        <v>24</v>
      </c>
      <c r="AJ55" s="8" t="s">
        <v>24</v>
      </c>
      <c r="AK55" s="8" t="s">
        <v>24</v>
      </c>
      <c r="AL55" s="8" t="s">
        <v>24</v>
      </c>
      <c r="AM55" s="119" t="s">
        <v>24</v>
      </c>
      <c r="AN55" s="106" t="s">
        <v>24</v>
      </c>
      <c r="AO55" s="8" t="s">
        <v>23</v>
      </c>
      <c r="AP55" s="8" t="s">
        <v>23</v>
      </c>
      <c r="AQ55" s="8" t="s">
        <v>23</v>
      </c>
      <c r="AR55" s="129" t="s">
        <v>24</v>
      </c>
      <c r="AS55" s="123" t="s">
        <v>250</v>
      </c>
    </row>
    <row r="56" spans="2:47" x14ac:dyDescent="0.25">
      <c r="B56" s="101" t="s">
        <v>161</v>
      </c>
      <c r="C56" s="105" t="s">
        <v>1983</v>
      </c>
      <c r="D56" s="7" t="s">
        <v>900</v>
      </c>
      <c r="E56" s="8" t="s">
        <v>360</v>
      </c>
      <c r="F56" s="12" t="s">
        <v>22</v>
      </c>
      <c r="G56" s="36" t="s">
        <v>901</v>
      </c>
      <c r="H56" s="31">
        <v>987581905</v>
      </c>
      <c r="I56" s="113" t="s">
        <v>902</v>
      </c>
      <c r="J56" s="110">
        <v>949903</v>
      </c>
      <c r="K56" s="37" t="s">
        <v>557</v>
      </c>
      <c r="L56" s="7" t="s">
        <v>903</v>
      </c>
      <c r="M56" s="32">
        <v>500501559713</v>
      </c>
      <c r="N56" s="33" t="s">
        <v>904</v>
      </c>
      <c r="O56" s="33" t="s">
        <v>905</v>
      </c>
      <c r="P56" s="32">
        <v>2022</v>
      </c>
      <c r="Q56" s="47" t="s">
        <v>292</v>
      </c>
      <c r="R56" s="48">
        <v>46112</v>
      </c>
      <c r="S56" s="49" t="s">
        <v>306</v>
      </c>
      <c r="T56" s="34">
        <v>0</v>
      </c>
      <c r="U56" s="34">
        <v>0</v>
      </c>
      <c r="V56" s="7"/>
      <c r="W56" s="50" t="s">
        <v>906</v>
      </c>
      <c r="X56" s="8" t="s">
        <v>23</v>
      </c>
      <c r="Y56" s="8" t="s">
        <v>23</v>
      </c>
      <c r="Z56" s="8" t="s">
        <v>23</v>
      </c>
      <c r="AA56" s="8" t="s">
        <v>23</v>
      </c>
      <c r="AB56" s="8" t="s">
        <v>23</v>
      </c>
      <c r="AC56" s="8" t="s">
        <v>23</v>
      </c>
      <c r="AD56" s="8" t="s">
        <v>23</v>
      </c>
      <c r="AE56" s="8" t="s">
        <v>23</v>
      </c>
      <c r="AF56" s="8" t="s">
        <v>23</v>
      </c>
      <c r="AG56" s="8" t="s">
        <v>23</v>
      </c>
      <c r="AH56" s="8" t="s">
        <v>23</v>
      </c>
      <c r="AI56" s="8" t="s">
        <v>23</v>
      </c>
      <c r="AJ56" s="8" t="s">
        <v>23</v>
      </c>
      <c r="AK56" s="8" t="s">
        <v>23</v>
      </c>
      <c r="AL56" s="8" t="s">
        <v>23</v>
      </c>
      <c r="AM56" s="119" t="s">
        <v>23</v>
      </c>
      <c r="AN56" s="106" t="s">
        <v>23</v>
      </c>
      <c r="AO56" s="8" t="s">
        <v>24</v>
      </c>
      <c r="AP56" s="8" t="s">
        <v>24</v>
      </c>
      <c r="AQ56" s="8" t="s">
        <v>24</v>
      </c>
      <c r="AR56" s="129" t="s">
        <v>24</v>
      </c>
      <c r="AS56" s="123" t="s">
        <v>250</v>
      </c>
    </row>
    <row r="57" spans="2:47" x14ac:dyDescent="0.25">
      <c r="B57" s="101" t="s">
        <v>119</v>
      </c>
      <c r="C57" s="105" t="s">
        <v>529</v>
      </c>
      <c r="D57" s="7" t="s">
        <v>907</v>
      </c>
      <c r="E57" s="8" t="s">
        <v>368</v>
      </c>
      <c r="F57" s="12" t="s">
        <v>10</v>
      </c>
      <c r="G57" s="36" t="s">
        <v>908</v>
      </c>
      <c r="H57" s="31" t="s">
        <v>909</v>
      </c>
      <c r="I57" s="113" t="s">
        <v>910</v>
      </c>
      <c r="J57" s="110" t="s">
        <v>911</v>
      </c>
      <c r="K57" s="37" t="s">
        <v>557</v>
      </c>
      <c r="L57" s="7" t="s">
        <v>912</v>
      </c>
      <c r="M57" s="32">
        <v>500570038768</v>
      </c>
      <c r="N57" s="33" t="s">
        <v>913</v>
      </c>
      <c r="O57" s="33" t="s">
        <v>914</v>
      </c>
      <c r="P57" s="32">
        <v>2024</v>
      </c>
      <c r="Q57" s="47" t="s">
        <v>292</v>
      </c>
      <c r="R57" s="48">
        <v>46112</v>
      </c>
      <c r="S57" s="49" t="s">
        <v>306</v>
      </c>
      <c r="T57" s="34">
        <v>49372900</v>
      </c>
      <c r="U57" s="34">
        <v>146590803</v>
      </c>
      <c r="V57" s="7"/>
      <c r="W57" s="50" t="s">
        <v>915</v>
      </c>
      <c r="X57" s="8"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119" t="s">
        <v>23</v>
      </c>
      <c r="AN57" s="106" t="s">
        <v>23</v>
      </c>
      <c r="AO57" s="8" t="s">
        <v>23</v>
      </c>
      <c r="AP57" s="8" t="s">
        <v>23</v>
      </c>
      <c r="AQ57" s="8" t="s">
        <v>23</v>
      </c>
      <c r="AR57" s="129" t="s">
        <v>24</v>
      </c>
      <c r="AS57" s="123" t="s">
        <v>250</v>
      </c>
    </row>
    <row r="58" spans="2:47" x14ac:dyDescent="0.25">
      <c r="B58" s="101" t="s">
        <v>66</v>
      </c>
      <c r="C58" s="105" t="s">
        <v>459</v>
      </c>
      <c r="D58" s="7" t="s">
        <v>916</v>
      </c>
      <c r="E58" s="8" t="s">
        <v>354</v>
      </c>
      <c r="F58" s="12" t="s">
        <v>22</v>
      </c>
      <c r="G58" s="36" t="s">
        <v>917</v>
      </c>
      <c r="H58" s="31" t="s">
        <v>918</v>
      </c>
      <c r="I58" s="113" t="s">
        <v>919</v>
      </c>
      <c r="J58" s="110" t="s">
        <v>920</v>
      </c>
      <c r="K58" s="37" t="s">
        <v>557</v>
      </c>
      <c r="L58" s="7" t="s">
        <v>921</v>
      </c>
      <c r="M58" s="32">
        <v>500572363020</v>
      </c>
      <c r="N58" s="33" t="s">
        <v>922</v>
      </c>
      <c r="O58" s="33" t="s">
        <v>923</v>
      </c>
      <c r="P58" s="32">
        <v>2024</v>
      </c>
      <c r="Q58" s="47" t="s">
        <v>292</v>
      </c>
      <c r="R58" s="48">
        <v>46112</v>
      </c>
      <c r="S58" s="49" t="s">
        <v>306</v>
      </c>
      <c r="T58" s="34">
        <v>34878848</v>
      </c>
      <c r="U58" s="34">
        <v>104507088</v>
      </c>
      <c r="V58" s="7"/>
      <c r="W58" s="50" t="s">
        <v>924</v>
      </c>
      <c r="X58" s="8" t="s">
        <v>24</v>
      </c>
      <c r="Y58" s="8" t="s">
        <v>24</v>
      </c>
      <c r="Z58" s="8" t="s">
        <v>24</v>
      </c>
      <c r="AA58" s="8" t="s">
        <v>24</v>
      </c>
      <c r="AB58" s="8" t="s">
        <v>24</v>
      </c>
      <c r="AC58" s="8" t="s">
        <v>23</v>
      </c>
      <c r="AD58" s="8" t="s">
        <v>24</v>
      </c>
      <c r="AE58" s="8" t="s">
        <v>24</v>
      </c>
      <c r="AF58" s="8" t="s">
        <v>24</v>
      </c>
      <c r="AG58" s="8" t="s">
        <v>24</v>
      </c>
      <c r="AH58" s="8" t="s">
        <v>24</v>
      </c>
      <c r="AI58" s="8" t="s">
        <v>24</v>
      </c>
      <c r="AJ58" s="8" t="s">
        <v>24</v>
      </c>
      <c r="AK58" s="8" t="s">
        <v>24</v>
      </c>
      <c r="AL58" s="8" t="s">
        <v>24</v>
      </c>
      <c r="AM58" s="119" t="s">
        <v>24</v>
      </c>
      <c r="AN58" s="106" t="s">
        <v>24</v>
      </c>
      <c r="AO58" s="8" t="s">
        <v>23</v>
      </c>
      <c r="AP58" s="8" t="s">
        <v>23</v>
      </c>
      <c r="AQ58" s="8" t="s">
        <v>23</v>
      </c>
      <c r="AR58" s="129" t="s">
        <v>24</v>
      </c>
      <c r="AS58" s="123" t="s">
        <v>250</v>
      </c>
    </row>
    <row r="59" spans="2:47" x14ac:dyDescent="0.25">
      <c r="B59" s="101" t="s">
        <v>164</v>
      </c>
      <c r="C59" s="105" t="s">
        <v>383</v>
      </c>
      <c r="D59" s="7" t="s">
        <v>925</v>
      </c>
      <c r="E59" s="8" t="s">
        <v>425</v>
      </c>
      <c r="F59" s="12" t="s">
        <v>10</v>
      </c>
      <c r="G59" s="36" t="s">
        <v>2055</v>
      </c>
      <c r="H59" s="31" t="s">
        <v>926</v>
      </c>
      <c r="I59" s="113" t="s">
        <v>927</v>
      </c>
      <c r="J59" s="110" t="s">
        <v>928</v>
      </c>
      <c r="K59" s="37" t="s">
        <v>557</v>
      </c>
      <c r="L59" s="7" t="s">
        <v>929</v>
      </c>
      <c r="M59" s="32">
        <v>500572280711</v>
      </c>
      <c r="N59" s="33" t="s">
        <v>930</v>
      </c>
      <c r="O59" s="33" t="s">
        <v>931</v>
      </c>
      <c r="P59" s="32">
        <v>2023</v>
      </c>
      <c r="Q59" s="47" t="s">
        <v>292</v>
      </c>
      <c r="R59" s="48">
        <v>46112</v>
      </c>
      <c r="S59" s="49" t="s">
        <v>306</v>
      </c>
      <c r="T59" s="34">
        <v>31934947</v>
      </c>
      <c r="U59" s="34">
        <v>97209060</v>
      </c>
      <c r="V59" s="7"/>
      <c r="W59" s="50" t="s">
        <v>932</v>
      </c>
      <c r="X59" s="8" t="s">
        <v>23</v>
      </c>
      <c r="Y59" s="8" t="s">
        <v>23</v>
      </c>
      <c r="Z59" s="8" t="s">
        <v>23</v>
      </c>
      <c r="AA59" s="8" t="s">
        <v>23</v>
      </c>
      <c r="AB59" s="8" t="s">
        <v>23</v>
      </c>
      <c r="AC59" s="8" t="s">
        <v>23</v>
      </c>
      <c r="AD59" s="8" t="s">
        <v>23</v>
      </c>
      <c r="AE59" s="8" t="s">
        <v>23</v>
      </c>
      <c r="AF59" s="8" t="s">
        <v>23</v>
      </c>
      <c r="AG59" s="8" t="s">
        <v>23</v>
      </c>
      <c r="AH59" s="8" t="s">
        <v>23</v>
      </c>
      <c r="AI59" s="8" t="s">
        <v>23</v>
      </c>
      <c r="AJ59" s="8" t="s">
        <v>23</v>
      </c>
      <c r="AK59" s="8" t="s">
        <v>23</v>
      </c>
      <c r="AL59" s="8" t="s">
        <v>23</v>
      </c>
      <c r="AM59" s="119" t="s">
        <v>23</v>
      </c>
      <c r="AN59" s="106" t="s">
        <v>24</v>
      </c>
      <c r="AO59" s="8" t="s">
        <v>23</v>
      </c>
      <c r="AP59" s="8" t="s">
        <v>23</v>
      </c>
      <c r="AQ59" s="8" t="s">
        <v>23</v>
      </c>
      <c r="AR59" s="129" t="s">
        <v>24</v>
      </c>
      <c r="AS59" s="123" t="s">
        <v>250</v>
      </c>
    </row>
    <row r="60" spans="2:47" x14ac:dyDescent="0.25">
      <c r="B60" s="101" t="s">
        <v>62</v>
      </c>
      <c r="C60" s="105" t="s">
        <v>451</v>
      </c>
      <c r="D60" s="7" t="s">
        <v>933</v>
      </c>
      <c r="E60" s="8" t="s">
        <v>35</v>
      </c>
      <c r="F60" s="12" t="s">
        <v>10</v>
      </c>
      <c r="G60" s="36" t="s">
        <v>2056</v>
      </c>
      <c r="H60" s="31">
        <v>233644399</v>
      </c>
      <c r="I60" s="113" t="s">
        <v>934</v>
      </c>
      <c r="J60" s="110" t="s">
        <v>935</v>
      </c>
      <c r="K60" s="37" t="s">
        <v>557</v>
      </c>
      <c r="L60" s="7" t="s">
        <v>936</v>
      </c>
      <c r="M60" s="32">
        <v>500395551308</v>
      </c>
      <c r="N60" s="33" t="s">
        <v>937</v>
      </c>
      <c r="O60" s="33" t="s">
        <v>938</v>
      </c>
      <c r="P60" s="32">
        <v>2024</v>
      </c>
      <c r="Q60" s="47" t="s">
        <v>292</v>
      </c>
      <c r="R60" s="48">
        <v>46112</v>
      </c>
      <c r="S60" s="49" t="s">
        <v>306</v>
      </c>
      <c r="T60" s="34">
        <v>58785561</v>
      </c>
      <c r="U60" s="34">
        <v>196264856</v>
      </c>
      <c r="V60" s="7"/>
      <c r="W60" s="50" t="s">
        <v>939</v>
      </c>
      <c r="X60" s="8" t="s">
        <v>24</v>
      </c>
      <c r="Y60" s="8" t="s">
        <v>24</v>
      </c>
      <c r="Z60" s="8" t="s">
        <v>24</v>
      </c>
      <c r="AA60" s="8" t="s">
        <v>24</v>
      </c>
      <c r="AB60" s="8" t="s">
        <v>24</v>
      </c>
      <c r="AC60" s="8" t="s">
        <v>24</v>
      </c>
      <c r="AD60" s="8" t="s">
        <v>23</v>
      </c>
      <c r="AE60" s="8" t="s">
        <v>24</v>
      </c>
      <c r="AF60" s="8" t="s">
        <v>24</v>
      </c>
      <c r="AG60" s="8" t="s">
        <v>24</v>
      </c>
      <c r="AH60" s="8" t="s">
        <v>24</v>
      </c>
      <c r="AI60" s="8" t="s">
        <v>24</v>
      </c>
      <c r="AJ60" s="8" t="s">
        <v>24</v>
      </c>
      <c r="AK60" s="8" t="s">
        <v>24</v>
      </c>
      <c r="AL60" s="8" t="s">
        <v>24</v>
      </c>
      <c r="AM60" s="119" t="s">
        <v>24</v>
      </c>
      <c r="AN60" s="106" t="s">
        <v>23</v>
      </c>
      <c r="AO60" s="8" t="s">
        <v>23</v>
      </c>
      <c r="AP60" s="8" t="s">
        <v>23</v>
      </c>
      <c r="AQ60" s="8" t="s">
        <v>23</v>
      </c>
      <c r="AR60" s="129" t="s">
        <v>24</v>
      </c>
      <c r="AS60" s="123" t="s">
        <v>250</v>
      </c>
    </row>
    <row r="61" spans="2:47" x14ac:dyDescent="0.25">
      <c r="B61" s="101" t="s">
        <v>231</v>
      </c>
      <c r="C61" s="105" t="s">
        <v>384</v>
      </c>
      <c r="D61" s="7" t="s">
        <v>940</v>
      </c>
      <c r="E61" s="8" t="s">
        <v>419</v>
      </c>
      <c r="F61" s="12" t="s">
        <v>10</v>
      </c>
      <c r="G61" s="36" t="s">
        <v>2057</v>
      </c>
      <c r="H61" s="31">
        <v>226597803</v>
      </c>
      <c r="I61" s="113" t="s">
        <v>941</v>
      </c>
      <c r="J61" s="110" t="s">
        <v>942</v>
      </c>
      <c r="K61" s="37" t="s">
        <v>557</v>
      </c>
      <c r="L61" s="7" t="s">
        <v>943</v>
      </c>
      <c r="M61" s="32">
        <v>500569000297</v>
      </c>
      <c r="N61" s="33" t="s">
        <v>944</v>
      </c>
      <c r="O61" s="33" t="s">
        <v>945</v>
      </c>
      <c r="P61" s="32">
        <v>2024</v>
      </c>
      <c r="Q61" s="47" t="s">
        <v>292</v>
      </c>
      <c r="R61" s="48">
        <v>46112</v>
      </c>
      <c r="S61" s="49" t="s">
        <v>306</v>
      </c>
      <c r="T61" s="34">
        <v>30663555</v>
      </c>
      <c r="U61" s="34">
        <v>124327631</v>
      </c>
      <c r="V61" s="7" t="s">
        <v>319</v>
      </c>
      <c r="W61" s="50" t="s">
        <v>946</v>
      </c>
      <c r="X61" s="8" t="s">
        <v>24</v>
      </c>
      <c r="Y61" s="8" t="s">
        <v>24</v>
      </c>
      <c r="Z61" s="8" t="s">
        <v>24</v>
      </c>
      <c r="AA61" s="8" t="s">
        <v>24</v>
      </c>
      <c r="AB61" s="8" t="s">
        <v>24</v>
      </c>
      <c r="AC61" s="8" t="s">
        <v>24</v>
      </c>
      <c r="AD61" s="8" t="s">
        <v>23</v>
      </c>
      <c r="AE61" s="8" t="s">
        <v>24</v>
      </c>
      <c r="AF61" s="8" t="s">
        <v>24</v>
      </c>
      <c r="AG61" s="8" t="s">
        <v>24</v>
      </c>
      <c r="AH61" s="8" t="s">
        <v>24</v>
      </c>
      <c r="AI61" s="8" t="s">
        <v>24</v>
      </c>
      <c r="AJ61" s="8" t="s">
        <v>24</v>
      </c>
      <c r="AK61" s="8" t="s">
        <v>24</v>
      </c>
      <c r="AL61" s="8" t="s">
        <v>24</v>
      </c>
      <c r="AM61" s="119" t="s">
        <v>24</v>
      </c>
      <c r="AN61" s="106" t="s">
        <v>24</v>
      </c>
      <c r="AO61" s="8" t="s">
        <v>23</v>
      </c>
      <c r="AP61" s="8" t="s">
        <v>23</v>
      </c>
      <c r="AQ61" s="8" t="s">
        <v>24</v>
      </c>
      <c r="AR61" s="129" t="s">
        <v>24</v>
      </c>
      <c r="AS61" s="123" t="s">
        <v>250</v>
      </c>
    </row>
    <row r="62" spans="2:47" x14ac:dyDescent="0.25">
      <c r="B62" s="101" t="s">
        <v>52</v>
      </c>
      <c r="C62" s="105" t="s">
        <v>421</v>
      </c>
      <c r="D62" s="7" t="s">
        <v>947</v>
      </c>
      <c r="E62" s="8" t="s">
        <v>422</v>
      </c>
      <c r="F62" s="12" t="s">
        <v>16</v>
      </c>
      <c r="G62" s="36" t="s">
        <v>948</v>
      </c>
      <c r="H62" s="31" t="s">
        <v>949</v>
      </c>
      <c r="I62" s="113" t="s">
        <v>950</v>
      </c>
      <c r="J62" s="110">
        <v>879000</v>
      </c>
      <c r="K62" s="37" t="s">
        <v>557</v>
      </c>
      <c r="L62" s="7" t="s">
        <v>951</v>
      </c>
      <c r="M62" s="32">
        <v>500570875221</v>
      </c>
      <c r="N62" s="33" t="s">
        <v>944</v>
      </c>
      <c r="O62" s="33" t="s">
        <v>952</v>
      </c>
      <c r="P62" s="32">
        <v>2024</v>
      </c>
      <c r="Q62" s="47" t="s">
        <v>292</v>
      </c>
      <c r="R62" s="48">
        <v>46112</v>
      </c>
      <c r="S62" s="49" t="s">
        <v>306</v>
      </c>
      <c r="T62" s="34">
        <v>30026135</v>
      </c>
      <c r="U62" s="34">
        <v>118690763</v>
      </c>
      <c r="V62" s="7"/>
      <c r="W62" s="50" t="s">
        <v>953</v>
      </c>
      <c r="X62" s="8" t="s">
        <v>24</v>
      </c>
      <c r="Y62" s="8" t="s">
        <v>24</v>
      </c>
      <c r="Z62" s="8" t="s">
        <v>24</v>
      </c>
      <c r="AA62" s="8" t="s">
        <v>24</v>
      </c>
      <c r="AB62" s="8" t="s">
        <v>24</v>
      </c>
      <c r="AC62" s="8" t="s">
        <v>24</v>
      </c>
      <c r="AD62" s="8" t="s">
        <v>24</v>
      </c>
      <c r="AE62" s="8" t="s">
        <v>24</v>
      </c>
      <c r="AF62" s="8" t="s">
        <v>24</v>
      </c>
      <c r="AG62" s="8" t="s">
        <v>24</v>
      </c>
      <c r="AH62" s="8" t="s">
        <v>24</v>
      </c>
      <c r="AI62" s="8" t="s">
        <v>24</v>
      </c>
      <c r="AJ62" s="8" t="s">
        <v>24</v>
      </c>
      <c r="AK62" s="8" t="s">
        <v>23</v>
      </c>
      <c r="AL62" s="8" t="s">
        <v>24</v>
      </c>
      <c r="AM62" s="119" t="s">
        <v>24</v>
      </c>
      <c r="AN62" s="106" t="s">
        <v>24</v>
      </c>
      <c r="AO62" s="8" t="s">
        <v>23</v>
      </c>
      <c r="AP62" s="8" t="s">
        <v>23</v>
      </c>
      <c r="AQ62" s="8" t="s">
        <v>23</v>
      </c>
      <c r="AR62" s="129" t="s">
        <v>24</v>
      </c>
      <c r="AS62" s="123" t="s">
        <v>250</v>
      </c>
    </row>
    <row r="63" spans="2:47" ht="14.4" customHeight="1" x14ac:dyDescent="0.25">
      <c r="B63" s="101" t="s">
        <v>103</v>
      </c>
      <c r="C63" s="105" t="s">
        <v>508</v>
      </c>
      <c r="D63" s="7" t="s">
        <v>954</v>
      </c>
      <c r="E63" s="8" t="s">
        <v>378</v>
      </c>
      <c r="F63" s="12" t="s">
        <v>10</v>
      </c>
      <c r="G63" s="36" t="s">
        <v>2058</v>
      </c>
      <c r="H63" s="31">
        <v>223604147</v>
      </c>
      <c r="I63" s="113" t="s">
        <v>955</v>
      </c>
      <c r="J63" s="110" t="s">
        <v>956</v>
      </c>
      <c r="K63" s="37" t="s">
        <v>557</v>
      </c>
      <c r="L63" s="7" t="s">
        <v>957</v>
      </c>
      <c r="M63" s="32">
        <v>500508064480</v>
      </c>
      <c r="N63" s="33" t="s">
        <v>958</v>
      </c>
      <c r="O63" s="33" t="s">
        <v>959</v>
      </c>
      <c r="P63" s="32">
        <v>2023</v>
      </c>
      <c r="Q63" s="47" t="s">
        <v>292</v>
      </c>
      <c r="R63" s="48">
        <v>46112</v>
      </c>
      <c r="S63" s="49" t="s">
        <v>306</v>
      </c>
      <c r="T63" s="34">
        <v>7857756</v>
      </c>
      <c r="U63" s="34">
        <v>43489910</v>
      </c>
      <c r="V63" s="7"/>
      <c r="W63" s="50" t="s">
        <v>960</v>
      </c>
      <c r="X63" s="8" t="s">
        <v>24</v>
      </c>
      <c r="Y63" s="8" t="s">
        <v>24</v>
      </c>
      <c r="Z63" s="8" t="s">
        <v>24</v>
      </c>
      <c r="AA63" s="8" t="s">
        <v>24</v>
      </c>
      <c r="AB63" s="8" t="s">
        <v>24</v>
      </c>
      <c r="AC63" s="8" t="s">
        <v>24</v>
      </c>
      <c r="AD63" s="8" t="s">
        <v>23</v>
      </c>
      <c r="AE63" s="8" t="s">
        <v>24</v>
      </c>
      <c r="AF63" s="8" t="s">
        <v>24</v>
      </c>
      <c r="AG63" s="8" t="s">
        <v>24</v>
      </c>
      <c r="AH63" s="8" t="s">
        <v>24</v>
      </c>
      <c r="AI63" s="8" t="s">
        <v>24</v>
      </c>
      <c r="AJ63" s="8" t="s">
        <v>24</v>
      </c>
      <c r="AK63" s="8" t="s">
        <v>24</v>
      </c>
      <c r="AL63" s="8" t="s">
        <v>24</v>
      </c>
      <c r="AM63" s="119" t="s">
        <v>24</v>
      </c>
      <c r="AN63" s="106" t="s">
        <v>24</v>
      </c>
      <c r="AO63" s="8" t="s">
        <v>23</v>
      </c>
      <c r="AP63" s="8" t="s">
        <v>23</v>
      </c>
      <c r="AQ63" s="8" t="s">
        <v>24</v>
      </c>
      <c r="AR63" s="129" t="s">
        <v>24</v>
      </c>
      <c r="AS63" s="123" t="s">
        <v>250</v>
      </c>
    </row>
    <row r="64" spans="2:47" x14ac:dyDescent="0.25">
      <c r="B64" s="101" t="s">
        <v>155</v>
      </c>
      <c r="C64" s="105" t="s">
        <v>501</v>
      </c>
      <c r="D64" s="7" t="s">
        <v>961</v>
      </c>
      <c r="E64" s="8" t="s">
        <v>429</v>
      </c>
      <c r="F64" s="12" t="s">
        <v>10</v>
      </c>
      <c r="G64" s="36" t="s">
        <v>962</v>
      </c>
      <c r="H64" s="31">
        <v>229397951</v>
      </c>
      <c r="I64" s="113" t="s">
        <v>963</v>
      </c>
      <c r="J64" s="110" t="s">
        <v>964</v>
      </c>
      <c r="K64" s="37" t="s">
        <v>219</v>
      </c>
      <c r="L64" s="7" t="s">
        <v>965</v>
      </c>
      <c r="M64" s="32">
        <v>500570872545</v>
      </c>
      <c r="N64" s="33" t="s">
        <v>966</v>
      </c>
      <c r="O64" s="33" t="s">
        <v>967</v>
      </c>
      <c r="P64" s="32">
        <v>2024</v>
      </c>
      <c r="Q64" s="47" t="s">
        <v>292</v>
      </c>
      <c r="R64" s="48">
        <v>46112</v>
      </c>
      <c r="S64" s="49" t="s">
        <v>306</v>
      </c>
      <c r="T64" s="34">
        <v>14187615</v>
      </c>
      <c r="U64" s="34">
        <v>42562845</v>
      </c>
      <c r="V64" s="7"/>
      <c r="W64" s="50" t="s">
        <v>968</v>
      </c>
      <c r="X64" s="8" t="s">
        <v>24</v>
      </c>
      <c r="Y64" s="8" t="s">
        <v>24</v>
      </c>
      <c r="Z64" s="8" t="s">
        <v>24</v>
      </c>
      <c r="AA64" s="8" t="s">
        <v>24</v>
      </c>
      <c r="AB64" s="8" t="s">
        <v>24</v>
      </c>
      <c r="AC64" s="8" t="s">
        <v>24</v>
      </c>
      <c r="AD64" s="8" t="s">
        <v>23</v>
      </c>
      <c r="AE64" s="8" t="s">
        <v>24</v>
      </c>
      <c r="AF64" s="8" t="s">
        <v>24</v>
      </c>
      <c r="AG64" s="8" t="s">
        <v>24</v>
      </c>
      <c r="AH64" s="8" t="s">
        <v>24</v>
      </c>
      <c r="AI64" s="8" t="s">
        <v>24</v>
      </c>
      <c r="AJ64" s="8" t="s">
        <v>24</v>
      </c>
      <c r="AK64" s="8" t="s">
        <v>24</v>
      </c>
      <c r="AL64" s="8" t="s">
        <v>24</v>
      </c>
      <c r="AM64" s="119" t="s">
        <v>24</v>
      </c>
      <c r="AN64" s="106" t="s">
        <v>23</v>
      </c>
      <c r="AO64" s="8" t="s">
        <v>23</v>
      </c>
      <c r="AP64" s="8" t="s">
        <v>23</v>
      </c>
      <c r="AQ64" s="8" t="s">
        <v>24</v>
      </c>
      <c r="AR64" s="129" t="s">
        <v>24</v>
      </c>
      <c r="AS64" s="123" t="s">
        <v>250</v>
      </c>
    </row>
    <row r="65" spans="2:45" x14ac:dyDescent="0.25">
      <c r="B65" s="101" t="s">
        <v>236</v>
      </c>
      <c r="C65" s="105" t="s">
        <v>1985</v>
      </c>
      <c r="D65" s="7" t="s">
        <v>975</v>
      </c>
      <c r="E65" s="8" t="s">
        <v>362</v>
      </c>
      <c r="F65" s="12" t="s">
        <v>12</v>
      </c>
      <c r="G65" s="36" t="s">
        <v>2059</v>
      </c>
      <c r="H65" s="31">
        <v>752325297</v>
      </c>
      <c r="I65" s="113" t="s">
        <v>976</v>
      </c>
      <c r="J65" s="110">
        <v>949903</v>
      </c>
      <c r="K65" s="37" t="s">
        <v>557</v>
      </c>
      <c r="L65" s="7" t="s">
        <v>977</v>
      </c>
      <c r="M65" s="32">
        <v>500567983095</v>
      </c>
      <c r="N65" s="33" t="s">
        <v>978</v>
      </c>
      <c r="O65" s="33" t="s">
        <v>979</v>
      </c>
      <c r="P65" s="32">
        <v>2024</v>
      </c>
      <c r="Q65" s="47" t="s">
        <v>292</v>
      </c>
      <c r="R65" s="48">
        <v>46112</v>
      </c>
      <c r="S65" s="49" t="s">
        <v>306</v>
      </c>
      <c r="T65" s="34">
        <v>0</v>
      </c>
      <c r="U65" s="34">
        <v>0</v>
      </c>
      <c r="V65" s="7" t="s">
        <v>318</v>
      </c>
      <c r="W65" s="50" t="s">
        <v>980</v>
      </c>
      <c r="X65" s="8" t="s">
        <v>24</v>
      </c>
      <c r="Y65" s="8" t="s">
        <v>24</v>
      </c>
      <c r="Z65" s="8" t="s">
        <v>24</v>
      </c>
      <c r="AA65" s="8" t="s">
        <v>24</v>
      </c>
      <c r="AB65" s="8" t="s">
        <v>24</v>
      </c>
      <c r="AC65" s="8" t="s">
        <v>24</v>
      </c>
      <c r="AD65" s="8" t="s">
        <v>24</v>
      </c>
      <c r="AE65" s="8" t="s">
        <v>24</v>
      </c>
      <c r="AF65" s="8" t="s">
        <v>23</v>
      </c>
      <c r="AG65" s="8" t="s">
        <v>24</v>
      </c>
      <c r="AH65" s="8" t="s">
        <v>24</v>
      </c>
      <c r="AI65" s="8" t="s">
        <v>24</v>
      </c>
      <c r="AJ65" s="8" t="s">
        <v>24</v>
      </c>
      <c r="AK65" s="8" t="s">
        <v>24</v>
      </c>
      <c r="AL65" s="8" t="s">
        <v>24</v>
      </c>
      <c r="AM65" s="119" t="s">
        <v>24</v>
      </c>
      <c r="AN65" s="106" t="s">
        <v>24</v>
      </c>
      <c r="AO65" s="8" t="s">
        <v>23</v>
      </c>
      <c r="AP65" s="8" t="s">
        <v>23</v>
      </c>
      <c r="AQ65" s="8" t="s">
        <v>24</v>
      </c>
      <c r="AR65" s="129" t="s">
        <v>24</v>
      </c>
      <c r="AS65" s="123" t="s">
        <v>250</v>
      </c>
    </row>
    <row r="66" spans="2:45" x14ac:dyDescent="0.25">
      <c r="B66" s="101" t="s">
        <v>63</v>
      </c>
      <c r="C66" s="105" t="s">
        <v>453</v>
      </c>
      <c r="D66" s="7" t="s">
        <v>981</v>
      </c>
      <c r="E66" s="8" t="s">
        <v>345</v>
      </c>
      <c r="F66" s="12" t="s">
        <v>14</v>
      </c>
      <c r="G66" s="36" t="s">
        <v>2060</v>
      </c>
      <c r="H66" s="31">
        <v>957788348</v>
      </c>
      <c r="I66" s="113" t="s">
        <v>982</v>
      </c>
      <c r="J66" s="110" t="s">
        <v>983</v>
      </c>
      <c r="K66" s="37" t="s">
        <v>557</v>
      </c>
      <c r="L66" s="7" t="s">
        <v>984</v>
      </c>
      <c r="M66" s="32">
        <v>500572323857</v>
      </c>
      <c r="N66" s="33" t="s">
        <v>985</v>
      </c>
      <c r="O66" s="33" t="s">
        <v>986</v>
      </c>
      <c r="P66" s="32">
        <v>2024</v>
      </c>
      <c r="Q66" s="47" t="s">
        <v>292</v>
      </c>
      <c r="R66" s="48">
        <v>46112</v>
      </c>
      <c r="S66" s="49" t="s">
        <v>306</v>
      </c>
      <c r="T66" s="34">
        <v>1481500526</v>
      </c>
      <c r="U66" s="34">
        <v>3163077234</v>
      </c>
      <c r="V66" s="7"/>
      <c r="W66" s="50" t="s">
        <v>987</v>
      </c>
      <c r="X66" s="8" t="s">
        <v>23</v>
      </c>
      <c r="Y66" s="8" t="s">
        <v>23</v>
      </c>
      <c r="Z66" s="8" t="s">
        <v>23</v>
      </c>
      <c r="AA66" s="8" t="s">
        <v>23</v>
      </c>
      <c r="AB66" s="8" t="s">
        <v>23</v>
      </c>
      <c r="AC66" s="8" t="s">
        <v>23</v>
      </c>
      <c r="AD66" s="8" t="s">
        <v>23</v>
      </c>
      <c r="AE66" s="8" t="s">
        <v>23</v>
      </c>
      <c r="AF66" s="8" t="s">
        <v>23</v>
      </c>
      <c r="AG66" s="8" t="s">
        <v>23</v>
      </c>
      <c r="AH66" s="8" t="s">
        <v>23</v>
      </c>
      <c r="AI66" s="8" t="s">
        <v>23</v>
      </c>
      <c r="AJ66" s="8" t="s">
        <v>23</v>
      </c>
      <c r="AK66" s="8" t="s">
        <v>23</v>
      </c>
      <c r="AL66" s="8" t="s">
        <v>23</v>
      </c>
      <c r="AM66" s="119" t="s">
        <v>23</v>
      </c>
      <c r="AN66" s="106" t="s">
        <v>24</v>
      </c>
      <c r="AO66" s="8" t="s">
        <v>23</v>
      </c>
      <c r="AP66" s="8" t="s">
        <v>23</v>
      </c>
      <c r="AQ66" s="8" t="s">
        <v>23</v>
      </c>
      <c r="AR66" s="129" t="s">
        <v>24</v>
      </c>
      <c r="AS66" s="123" t="s">
        <v>250</v>
      </c>
    </row>
    <row r="67" spans="2:45" x14ac:dyDescent="0.25">
      <c r="B67" s="101" t="s">
        <v>100</v>
      </c>
      <c r="C67" s="105" t="s">
        <v>499</v>
      </c>
      <c r="D67" s="7" t="s">
        <v>988</v>
      </c>
      <c r="E67" s="8" t="s">
        <v>366</v>
      </c>
      <c r="F67" s="12" t="s">
        <v>68</v>
      </c>
      <c r="G67" s="36" t="s">
        <v>2061</v>
      </c>
      <c r="H67" s="31" t="s">
        <v>989</v>
      </c>
      <c r="I67" s="113" t="s">
        <v>990</v>
      </c>
      <c r="J67" s="110" t="s">
        <v>991</v>
      </c>
      <c r="K67" s="37" t="s">
        <v>557</v>
      </c>
      <c r="L67" s="7" t="s">
        <v>992</v>
      </c>
      <c r="M67" s="32">
        <v>500573966520</v>
      </c>
      <c r="N67" s="33" t="s">
        <v>993</v>
      </c>
      <c r="O67" s="33" t="s">
        <v>994</v>
      </c>
      <c r="P67" s="32">
        <v>2024</v>
      </c>
      <c r="Q67" s="47" t="s">
        <v>292</v>
      </c>
      <c r="R67" s="48">
        <v>46112</v>
      </c>
      <c r="S67" s="49" t="s">
        <v>306</v>
      </c>
      <c r="T67" s="34">
        <v>195160334</v>
      </c>
      <c r="U67" s="34">
        <v>588526208</v>
      </c>
      <c r="V67" s="7"/>
      <c r="W67" s="50" t="s">
        <v>995</v>
      </c>
      <c r="X67" s="8" t="s">
        <v>23</v>
      </c>
      <c r="Y67" s="8" t="s">
        <v>23</v>
      </c>
      <c r="Z67" s="8" t="s">
        <v>23</v>
      </c>
      <c r="AA67" s="8" t="s">
        <v>23</v>
      </c>
      <c r="AB67" s="8" t="s">
        <v>23</v>
      </c>
      <c r="AC67" s="8" t="s">
        <v>23</v>
      </c>
      <c r="AD67" s="8" t="s">
        <v>23</v>
      </c>
      <c r="AE67" s="8" t="s">
        <v>23</v>
      </c>
      <c r="AF67" s="8" t="s">
        <v>23</v>
      </c>
      <c r="AG67" s="8" t="s">
        <v>23</v>
      </c>
      <c r="AH67" s="8" t="s">
        <v>23</v>
      </c>
      <c r="AI67" s="8" t="s">
        <v>23</v>
      </c>
      <c r="AJ67" s="8" t="s">
        <v>23</v>
      </c>
      <c r="AK67" s="8" t="s">
        <v>23</v>
      </c>
      <c r="AL67" s="8" t="s">
        <v>23</v>
      </c>
      <c r="AM67" s="119" t="s">
        <v>23</v>
      </c>
      <c r="AN67" s="106" t="s">
        <v>24</v>
      </c>
      <c r="AO67" s="8" t="s">
        <v>23</v>
      </c>
      <c r="AP67" s="8" t="s">
        <v>23</v>
      </c>
      <c r="AQ67" s="8" t="s">
        <v>23</v>
      </c>
      <c r="AR67" s="129" t="s">
        <v>24</v>
      </c>
      <c r="AS67" s="123" t="s">
        <v>250</v>
      </c>
    </row>
    <row r="68" spans="2:45" x14ac:dyDescent="0.25">
      <c r="B68" s="101" t="s">
        <v>93</v>
      </c>
      <c r="C68" s="105" t="s">
        <v>490</v>
      </c>
      <c r="D68" s="7" t="s">
        <v>996</v>
      </c>
      <c r="E68" s="8" t="s">
        <v>49</v>
      </c>
      <c r="F68" s="12" t="s">
        <v>22</v>
      </c>
      <c r="G68" s="36" t="s">
        <v>997</v>
      </c>
      <c r="H68" s="31">
        <v>952810075</v>
      </c>
      <c r="I68" s="113" t="s">
        <v>998</v>
      </c>
      <c r="J68" s="110" t="s">
        <v>999</v>
      </c>
      <c r="K68" s="37" t="s">
        <v>557</v>
      </c>
      <c r="L68" s="7" t="s">
        <v>1000</v>
      </c>
      <c r="M68" s="32">
        <v>500568065306</v>
      </c>
      <c r="N68" s="33" t="s">
        <v>1001</v>
      </c>
      <c r="O68" s="33" t="s">
        <v>1002</v>
      </c>
      <c r="P68" s="32">
        <v>2024</v>
      </c>
      <c r="Q68" s="47" t="s">
        <v>292</v>
      </c>
      <c r="R68" s="48">
        <v>46112</v>
      </c>
      <c r="S68" s="49" t="s">
        <v>306</v>
      </c>
      <c r="T68" s="34">
        <v>1557283585</v>
      </c>
      <c r="U68" s="34">
        <v>3320962295</v>
      </c>
      <c r="V68" s="7" t="s">
        <v>318</v>
      </c>
      <c r="W68" s="50" t="s">
        <v>1003</v>
      </c>
      <c r="X68" s="8" t="s">
        <v>23</v>
      </c>
      <c r="Y68" s="8" t="s">
        <v>23</v>
      </c>
      <c r="Z68" s="8" t="s">
        <v>23</v>
      </c>
      <c r="AA68" s="8" t="s">
        <v>23</v>
      </c>
      <c r="AB68" s="8" t="s">
        <v>23</v>
      </c>
      <c r="AC68" s="8" t="s">
        <v>23</v>
      </c>
      <c r="AD68" s="8" t="s">
        <v>23</v>
      </c>
      <c r="AE68" s="8" t="s">
        <v>23</v>
      </c>
      <c r="AF68" s="8" t="s">
        <v>23</v>
      </c>
      <c r="AG68" s="8" t="s">
        <v>23</v>
      </c>
      <c r="AH68" s="8" t="s">
        <v>23</v>
      </c>
      <c r="AI68" s="8" t="s">
        <v>23</v>
      </c>
      <c r="AJ68" s="8" t="s">
        <v>23</v>
      </c>
      <c r="AK68" s="8" t="s">
        <v>23</v>
      </c>
      <c r="AL68" s="8" t="s">
        <v>23</v>
      </c>
      <c r="AM68" s="119" t="s">
        <v>23</v>
      </c>
      <c r="AN68" s="106" t="s">
        <v>24</v>
      </c>
      <c r="AO68" s="8" t="s">
        <v>23</v>
      </c>
      <c r="AP68" s="8" t="s">
        <v>23</v>
      </c>
      <c r="AQ68" s="8" t="s">
        <v>23</v>
      </c>
      <c r="AR68" s="129" t="s">
        <v>24</v>
      </c>
      <c r="AS68" s="123" t="s">
        <v>250</v>
      </c>
    </row>
    <row r="69" spans="2:45" x14ac:dyDescent="0.25">
      <c r="B69" s="101" t="s">
        <v>37</v>
      </c>
      <c r="C69" s="105" t="s">
        <v>448</v>
      </c>
      <c r="D69" s="7" t="s">
        <v>1004</v>
      </c>
      <c r="E69" s="8" t="s">
        <v>588</v>
      </c>
      <c r="F69" s="12" t="s">
        <v>22</v>
      </c>
      <c r="G69" s="36" t="s">
        <v>1005</v>
      </c>
      <c r="H69" s="31" t="s">
        <v>1006</v>
      </c>
      <c r="I69" s="113" t="s">
        <v>1007</v>
      </c>
      <c r="J69" s="110">
        <v>949909</v>
      </c>
      <c r="K69" s="37" t="s">
        <v>557</v>
      </c>
      <c r="L69" s="7" t="s">
        <v>1008</v>
      </c>
      <c r="M69" s="32">
        <v>500580423684</v>
      </c>
      <c r="N69" s="33" t="s">
        <v>1009</v>
      </c>
      <c r="O69" s="33" t="s">
        <v>1010</v>
      </c>
      <c r="P69" s="32">
        <v>2024</v>
      </c>
      <c r="Q69" s="47" t="s">
        <v>292</v>
      </c>
      <c r="R69" s="48">
        <v>46112</v>
      </c>
      <c r="S69" s="49" t="s">
        <v>306</v>
      </c>
      <c r="T69" s="34">
        <v>1748786375</v>
      </c>
      <c r="U69" s="34">
        <v>4642225682</v>
      </c>
      <c r="V69" s="7" t="s">
        <v>319</v>
      </c>
      <c r="W69" s="50" t="s">
        <v>1011</v>
      </c>
      <c r="X69" s="8" t="s">
        <v>23</v>
      </c>
      <c r="Y69" s="8" t="s">
        <v>23</v>
      </c>
      <c r="Z69" s="8" t="s">
        <v>23</v>
      </c>
      <c r="AA69" s="8" t="s">
        <v>23</v>
      </c>
      <c r="AB69" s="8" t="s">
        <v>23</v>
      </c>
      <c r="AC69" s="8" t="s">
        <v>23</v>
      </c>
      <c r="AD69" s="8" t="s">
        <v>23</v>
      </c>
      <c r="AE69" s="8" t="s">
        <v>23</v>
      </c>
      <c r="AF69" s="8" t="s">
        <v>23</v>
      </c>
      <c r="AG69" s="8" t="s">
        <v>23</v>
      </c>
      <c r="AH69" s="8" t="s">
        <v>23</v>
      </c>
      <c r="AI69" s="8" t="s">
        <v>23</v>
      </c>
      <c r="AJ69" s="8" t="s">
        <v>23</v>
      </c>
      <c r="AK69" s="8" t="s">
        <v>23</v>
      </c>
      <c r="AL69" s="8" t="s">
        <v>23</v>
      </c>
      <c r="AM69" s="119" t="s">
        <v>23</v>
      </c>
      <c r="AN69" s="106" t="s">
        <v>24</v>
      </c>
      <c r="AO69" s="8" t="s">
        <v>23</v>
      </c>
      <c r="AP69" s="8" t="s">
        <v>23</v>
      </c>
      <c r="AQ69" s="8" t="s">
        <v>23</v>
      </c>
      <c r="AR69" s="129" t="s">
        <v>24</v>
      </c>
      <c r="AS69" s="123" t="s">
        <v>250</v>
      </c>
    </row>
    <row r="70" spans="2:45" x14ac:dyDescent="0.25">
      <c r="B70" s="101" t="s">
        <v>191</v>
      </c>
      <c r="C70" s="105" t="s">
        <v>512</v>
      </c>
      <c r="D70" s="7" t="s">
        <v>1012</v>
      </c>
      <c r="E70" s="8" t="s">
        <v>141</v>
      </c>
      <c r="F70" s="12" t="s">
        <v>8</v>
      </c>
      <c r="G70" s="36" t="s">
        <v>2062</v>
      </c>
      <c r="H70" s="31">
        <v>522231057</v>
      </c>
      <c r="I70" s="113" t="s">
        <v>1013</v>
      </c>
      <c r="J70" s="110">
        <v>949909</v>
      </c>
      <c r="K70" s="37" t="s">
        <v>557</v>
      </c>
      <c r="L70" s="7" t="s">
        <v>1014</v>
      </c>
      <c r="M70" s="32">
        <v>500571957216</v>
      </c>
      <c r="N70" s="33" t="s">
        <v>1015</v>
      </c>
      <c r="O70" s="33" t="s">
        <v>1016</v>
      </c>
      <c r="P70" s="32">
        <v>2023</v>
      </c>
      <c r="Q70" s="47" t="s">
        <v>292</v>
      </c>
      <c r="R70" s="48">
        <v>46112</v>
      </c>
      <c r="S70" s="49" t="s">
        <v>306</v>
      </c>
      <c r="T70" s="34">
        <v>270377453</v>
      </c>
      <c r="U70" s="34">
        <v>568244152</v>
      </c>
      <c r="V70" s="7" t="s">
        <v>318</v>
      </c>
      <c r="W70" s="50" t="s">
        <v>1017</v>
      </c>
      <c r="X70" s="8" t="s">
        <v>23</v>
      </c>
      <c r="Y70" s="8" t="s">
        <v>23</v>
      </c>
      <c r="Z70" s="8" t="s">
        <v>23</v>
      </c>
      <c r="AA70" s="8" t="s">
        <v>23</v>
      </c>
      <c r="AB70" s="8" t="s">
        <v>23</v>
      </c>
      <c r="AC70" s="8" t="s">
        <v>23</v>
      </c>
      <c r="AD70" s="8" t="s">
        <v>23</v>
      </c>
      <c r="AE70" s="8" t="s">
        <v>23</v>
      </c>
      <c r="AF70" s="8" t="s">
        <v>23</v>
      </c>
      <c r="AG70" s="8" t="s">
        <v>23</v>
      </c>
      <c r="AH70" s="8" t="s">
        <v>23</v>
      </c>
      <c r="AI70" s="8" t="s">
        <v>23</v>
      </c>
      <c r="AJ70" s="8" t="s">
        <v>23</v>
      </c>
      <c r="AK70" s="8" t="s">
        <v>23</v>
      </c>
      <c r="AL70" s="8" t="s">
        <v>23</v>
      </c>
      <c r="AM70" s="119" t="s">
        <v>23</v>
      </c>
      <c r="AN70" s="106" t="s">
        <v>24</v>
      </c>
      <c r="AO70" s="8" t="s">
        <v>23</v>
      </c>
      <c r="AP70" s="8" t="s">
        <v>23</v>
      </c>
      <c r="AQ70" s="8" t="s">
        <v>23</v>
      </c>
      <c r="AR70" s="129" t="s">
        <v>24</v>
      </c>
      <c r="AS70" s="123" t="s">
        <v>250</v>
      </c>
    </row>
    <row r="71" spans="2:45" x14ac:dyDescent="0.25">
      <c r="B71" s="101" t="s">
        <v>224</v>
      </c>
      <c r="C71" s="105" t="s">
        <v>549</v>
      </c>
      <c r="D71" s="7" t="s">
        <v>1018</v>
      </c>
      <c r="E71" s="8" t="s">
        <v>425</v>
      </c>
      <c r="F71" s="12" t="s">
        <v>10</v>
      </c>
      <c r="G71" s="36" t="s">
        <v>2063</v>
      </c>
      <c r="H71" s="31">
        <v>954360400</v>
      </c>
      <c r="I71" s="113" t="s">
        <v>1019</v>
      </c>
      <c r="J71" s="110">
        <v>949903</v>
      </c>
      <c r="K71" s="37" t="s">
        <v>97</v>
      </c>
      <c r="L71" s="7" t="s">
        <v>1020</v>
      </c>
      <c r="M71" s="32">
        <v>500579760425</v>
      </c>
      <c r="N71" s="33" t="s">
        <v>1021</v>
      </c>
      <c r="O71" s="33" t="s">
        <v>1022</v>
      </c>
      <c r="P71" s="32">
        <v>2024</v>
      </c>
      <c r="Q71" s="47" t="s">
        <v>292</v>
      </c>
      <c r="R71" s="48">
        <v>46112</v>
      </c>
      <c r="S71" s="49" t="s">
        <v>306</v>
      </c>
      <c r="T71" s="34">
        <v>53693825</v>
      </c>
      <c r="U71" s="34">
        <v>168686179</v>
      </c>
      <c r="V71" s="7"/>
      <c r="W71" s="50" t="s">
        <v>1023</v>
      </c>
      <c r="X71" s="8" t="s">
        <v>23</v>
      </c>
      <c r="Y71" s="8" t="s">
        <v>23</v>
      </c>
      <c r="Z71" s="8" t="s">
        <v>23</v>
      </c>
      <c r="AA71" s="8" t="s">
        <v>23</v>
      </c>
      <c r="AB71" s="8" t="s">
        <v>23</v>
      </c>
      <c r="AC71" s="8" t="s">
        <v>23</v>
      </c>
      <c r="AD71" s="8" t="s">
        <v>23</v>
      </c>
      <c r="AE71" s="8" t="s">
        <v>23</v>
      </c>
      <c r="AF71" s="8" t="s">
        <v>23</v>
      </c>
      <c r="AG71" s="8" t="s">
        <v>23</v>
      </c>
      <c r="AH71" s="8" t="s">
        <v>23</v>
      </c>
      <c r="AI71" s="8" t="s">
        <v>23</v>
      </c>
      <c r="AJ71" s="8" t="s">
        <v>23</v>
      </c>
      <c r="AK71" s="8" t="s">
        <v>23</v>
      </c>
      <c r="AL71" s="8" t="s">
        <v>23</v>
      </c>
      <c r="AM71" s="119" t="s">
        <v>23</v>
      </c>
      <c r="AN71" s="106" t="s">
        <v>23</v>
      </c>
      <c r="AO71" s="8" t="s">
        <v>24</v>
      </c>
      <c r="AP71" s="8" t="s">
        <v>24</v>
      </c>
      <c r="AQ71" s="8" t="s">
        <v>24</v>
      </c>
      <c r="AR71" s="129" t="s">
        <v>24</v>
      </c>
      <c r="AS71" s="123" t="s">
        <v>250</v>
      </c>
    </row>
    <row r="72" spans="2:45" x14ac:dyDescent="0.25">
      <c r="B72" s="101" t="s">
        <v>186</v>
      </c>
      <c r="C72" s="105" t="s">
        <v>1986</v>
      </c>
      <c r="D72" s="7" t="s">
        <v>1024</v>
      </c>
      <c r="E72" s="8" t="s">
        <v>366</v>
      </c>
      <c r="F72" s="12" t="s">
        <v>68</v>
      </c>
      <c r="G72" s="36" t="s">
        <v>2064</v>
      </c>
      <c r="H72" s="31" t="s">
        <v>1025</v>
      </c>
      <c r="I72" s="113" t="s">
        <v>1026</v>
      </c>
      <c r="J72" s="110">
        <v>949909</v>
      </c>
      <c r="K72" s="37" t="s">
        <v>97</v>
      </c>
      <c r="L72" s="7" t="s">
        <v>1027</v>
      </c>
      <c r="M72" s="32">
        <v>500570507631</v>
      </c>
      <c r="N72" s="33" t="s">
        <v>1028</v>
      </c>
      <c r="O72" s="33" t="s">
        <v>1029</v>
      </c>
      <c r="P72" s="32">
        <v>2022</v>
      </c>
      <c r="Q72" s="47" t="s">
        <v>292</v>
      </c>
      <c r="R72" s="48">
        <v>46112</v>
      </c>
      <c r="S72" s="49" t="s">
        <v>306</v>
      </c>
      <c r="T72" s="34">
        <v>0</v>
      </c>
      <c r="U72" s="34">
        <v>0</v>
      </c>
      <c r="V72" s="7"/>
      <c r="W72" s="50" t="s">
        <v>1030</v>
      </c>
      <c r="X72" s="8" t="s">
        <v>24</v>
      </c>
      <c r="Y72" s="8" t="s">
        <v>24</v>
      </c>
      <c r="Z72" s="8" t="s">
        <v>24</v>
      </c>
      <c r="AA72" s="8" t="s">
        <v>24</v>
      </c>
      <c r="AB72" s="8" t="s">
        <v>24</v>
      </c>
      <c r="AC72" s="8" t="s">
        <v>24</v>
      </c>
      <c r="AD72" s="8" t="s">
        <v>24</v>
      </c>
      <c r="AE72" s="8" t="s">
        <v>24</v>
      </c>
      <c r="AF72" s="8" t="s">
        <v>24</v>
      </c>
      <c r="AG72" s="8" t="s">
        <v>24</v>
      </c>
      <c r="AH72" s="8" t="s">
        <v>24</v>
      </c>
      <c r="AI72" s="8" t="s">
        <v>23</v>
      </c>
      <c r="AJ72" s="8" t="s">
        <v>24</v>
      </c>
      <c r="AK72" s="8" t="s">
        <v>24</v>
      </c>
      <c r="AL72" s="8" t="s">
        <v>24</v>
      </c>
      <c r="AM72" s="119" t="s">
        <v>24</v>
      </c>
      <c r="AN72" s="106" t="s">
        <v>24</v>
      </c>
      <c r="AO72" s="8" t="s">
        <v>24</v>
      </c>
      <c r="AP72" s="8" t="s">
        <v>23</v>
      </c>
      <c r="AQ72" s="8" t="s">
        <v>23</v>
      </c>
      <c r="AR72" s="129" t="s">
        <v>24</v>
      </c>
      <c r="AS72" s="123" t="s">
        <v>250</v>
      </c>
    </row>
    <row r="73" spans="2:45" x14ac:dyDescent="0.25">
      <c r="B73" s="101" t="s">
        <v>187</v>
      </c>
      <c r="C73" s="105" t="s">
        <v>1987</v>
      </c>
      <c r="D73" s="7" t="s">
        <v>1031</v>
      </c>
      <c r="E73" s="8" t="s">
        <v>425</v>
      </c>
      <c r="F73" s="12" t="s">
        <v>10</v>
      </c>
      <c r="G73" s="36" t="s">
        <v>2065</v>
      </c>
      <c r="H73" s="31" t="s">
        <v>1032</v>
      </c>
      <c r="I73" s="113" t="s">
        <v>1033</v>
      </c>
      <c r="J73" s="110" t="s">
        <v>1034</v>
      </c>
      <c r="K73" s="37" t="s">
        <v>97</v>
      </c>
      <c r="L73" s="7" t="s">
        <v>1035</v>
      </c>
      <c r="M73" s="32">
        <v>500497120464</v>
      </c>
      <c r="N73" s="33" t="s">
        <v>1036</v>
      </c>
      <c r="O73" s="33" t="s">
        <v>1037</v>
      </c>
      <c r="P73" s="32">
        <v>2022</v>
      </c>
      <c r="Q73" s="47" t="s">
        <v>292</v>
      </c>
      <c r="R73" s="48">
        <v>46112</v>
      </c>
      <c r="S73" s="49" t="s">
        <v>306</v>
      </c>
      <c r="T73" s="34">
        <v>0</v>
      </c>
      <c r="U73" s="34">
        <v>0</v>
      </c>
      <c r="V73" s="7"/>
      <c r="W73" s="50" t="s">
        <v>1038</v>
      </c>
      <c r="X73" s="8" t="s">
        <v>23</v>
      </c>
      <c r="Y73" s="8" t="s">
        <v>23</v>
      </c>
      <c r="Z73" s="8" t="s">
        <v>23</v>
      </c>
      <c r="AA73" s="8" t="s">
        <v>23</v>
      </c>
      <c r="AB73" s="8" t="s">
        <v>23</v>
      </c>
      <c r="AC73" s="8" t="s">
        <v>23</v>
      </c>
      <c r="AD73" s="8" t="s">
        <v>23</v>
      </c>
      <c r="AE73" s="8" t="s">
        <v>23</v>
      </c>
      <c r="AF73" s="8" t="s">
        <v>23</v>
      </c>
      <c r="AG73" s="8" t="s">
        <v>23</v>
      </c>
      <c r="AH73" s="8" t="s">
        <v>23</v>
      </c>
      <c r="AI73" s="8" t="s">
        <v>23</v>
      </c>
      <c r="AJ73" s="8" t="s">
        <v>23</v>
      </c>
      <c r="AK73" s="8" t="s">
        <v>23</v>
      </c>
      <c r="AL73" s="8" t="s">
        <v>23</v>
      </c>
      <c r="AM73" s="119" t="s">
        <v>23</v>
      </c>
      <c r="AN73" s="106" t="s">
        <v>23</v>
      </c>
      <c r="AO73" s="8" t="s">
        <v>23</v>
      </c>
      <c r="AP73" s="8" t="s">
        <v>23</v>
      </c>
      <c r="AQ73" s="8" t="s">
        <v>23</v>
      </c>
      <c r="AR73" s="129" t="s">
        <v>24</v>
      </c>
      <c r="AS73" s="123" t="s">
        <v>250</v>
      </c>
    </row>
    <row r="74" spans="2:45" x14ac:dyDescent="0.25">
      <c r="B74" s="101" t="s">
        <v>304</v>
      </c>
      <c r="C74" s="105" t="s">
        <v>1988</v>
      </c>
      <c r="D74" s="7" t="s">
        <v>1039</v>
      </c>
      <c r="E74" s="8" t="s">
        <v>49</v>
      </c>
      <c r="F74" s="12" t="s">
        <v>22</v>
      </c>
      <c r="G74" s="36" t="s">
        <v>1040</v>
      </c>
      <c r="H74" s="31" t="s">
        <v>1041</v>
      </c>
      <c r="I74" s="113" t="s">
        <v>1042</v>
      </c>
      <c r="J74" s="110" t="s">
        <v>1043</v>
      </c>
      <c r="K74" s="37" t="s">
        <v>97</v>
      </c>
      <c r="L74" s="7" t="s">
        <v>1044</v>
      </c>
      <c r="M74" s="32">
        <v>500586628272</v>
      </c>
      <c r="N74" s="33" t="s">
        <v>1045</v>
      </c>
      <c r="O74" s="33" t="s">
        <v>1046</v>
      </c>
      <c r="P74" s="32">
        <v>2024</v>
      </c>
      <c r="Q74" s="47" t="s">
        <v>292</v>
      </c>
      <c r="R74" s="48">
        <v>46112</v>
      </c>
      <c r="S74" s="49" t="s">
        <v>306</v>
      </c>
      <c r="T74" s="34">
        <v>0</v>
      </c>
      <c r="U74" s="34">
        <v>0</v>
      </c>
      <c r="V74" s="7"/>
      <c r="W74" s="50" t="s">
        <v>1047</v>
      </c>
      <c r="X74" s="8" t="s">
        <v>23</v>
      </c>
      <c r="Y74" s="8" t="s">
        <v>23</v>
      </c>
      <c r="Z74" s="8" t="s">
        <v>23</v>
      </c>
      <c r="AA74" s="8" t="s">
        <v>23</v>
      </c>
      <c r="AB74" s="8" t="s">
        <v>23</v>
      </c>
      <c r="AC74" s="8" t="s">
        <v>23</v>
      </c>
      <c r="AD74" s="8" t="s">
        <v>23</v>
      </c>
      <c r="AE74" s="8" t="s">
        <v>23</v>
      </c>
      <c r="AF74" s="8" t="s">
        <v>23</v>
      </c>
      <c r="AG74" s="8" t="s">
        <v>23</v>
      </c>
      <c r="AH74" s="8" t="s">
        <v>23</v>
      </c>
      <c r="AI74" s="8" t="s">
        <v>23</v>
      </c>
      <c r="AJ74" s="8" t="s">
        <v>23</v>
      </c>
      <c r="AK74" s="8" t="s">
        <v>23</v>
      </c>
      <c r="AL74" s="8" t="s">
        <v>23</v>
      </c>
      <c r="AM74" s="119" t="s">
        <v>23</v>
      </c>
      <c r="AN74" s="106" t="s">
        <v>23</v>
      </c>
      <c r="AO74" s="8" t="s">
        <v>23</v>
      </c>
      <c r="AP74" s="8" t="s">
        <v>23</v>
      </c>
      <c r="AQ74" s="8" t="s">
        <v>23</v>
      </c>
      <c r="AR74" s="129" t="s">
        <v>24</v>
      </c>
      <c r="AS74" s="123" t="s">
        <v>250</v>
      </c>
    </row>
    <row r="75" spans="2:45" x14ac:dyDescent="0.25">
      <c r="B75" s="101" t="s">
        <v>87</v>
      </c>
      <c r="C75" s="105" t="s">
        <v>486</v>
      </c>
      <c r="D75" s="7" t="s">
        <v>1048</v>
      </c>
      <c r="E75" s="8" t="s">
        <v>404</v>
      </c>
      <c r="F75" s="12" t="s">
        <v>12</v>
      </c>
      <c r="G75" s="36" t="s">
        <v>2066</v>
      </c>
      <c r="H75" s="31">
        <v>732627232</v>
      </c>
      <c r="I75" s="113" t="s">
        <v>1049</v>
      </c>
      <c r="J75" s="110" t="s">
        <v>1050</v>
      </c>
      <c r="K75" s="37" t="s">
        <v>97</v>
      </c>
      <c r="L75" s="7" t="s">
        <v>1051</v>
      </c>
      <c r="M75" s="32" t="s">
        <v>47</v>
      </c>
      <c r="N75" s="33" t="s">
        <v>628</v>
      </c>
      <c r="O75" s="33" t="s">
        <v>1052</v>
      </c>
      <c r="P75" s="32">
        <v>2024</v>
      </c>
      <c r="Q75" s="47" t="s">
        <v>292</v>
      </c>
      <c r="R75" s="48">
        <v>46112</v>
      </c>
      <c r="S75" s="49" t="s">
        <v>306</v>
      </c>
      <c r="T75" s="34">
        <v>64510993</v>
      </c>
      <c r="U75" s="34">
        <v>210811966</v>
      </c>
      <c r="V75" s="7" t="s">
        <v>324</v>
      </c>
      <c r="W75" s="50" t="s">
        <v>1053</v>
      </c>
      <c r="X75" s="8" t="s">
        <v>24</v>
      </c>
      <c r="Y75" s="8" t="s">
        <v>24</v>
      </c>
      <c r="Z75" s="8" t="s">
        <v>24</v>
      </c>
      <c r="AA75" s="8" t="s">
        <v>24</v>
      </c>
      <c r="AB75" s="8" t="s">
        <v>24</v>
      </c>
      <c r="AC75" s="8" t="s">
        <v>24</v>
      </c>
      <c r="AD75" s="8" t="s">
        <v>24</v>
      </c>
      <c r="AE75" s="8" t="s">
        <v>24</v>
      </c>
      <c r="AF75" s="8" t="s">
        <v>23</v>
      </c>
      <c r="AG75" s="8" t="s">
        <v>24</v>
      </c>
      <c r="AH75" s="8" t="s">
        <v>24</v>
      </c>
      <c r="AI75" s="8" t="s">
        <v>24</v>
      </c>
      <c r="AJ75" s="8" t="s">
        <v>24</v>
      </c>
      <c r="AK75" s="8" t="s">
        <v>24</v>
      </c>
      <c r="AL75" s="8" t="s">
        <v>24</v>
      </c>
      <c r="AM75" s="119" t="s">
        <v>24</v>
      </c>
      <c r="AN75" s="106" t="s">
        <v>24</v>
      </c>
      <c r="AO75" s="8" t="s">
        <v>23</v>
      </c>
      <c r="AP75" s="8" t="s">
        <v>23</v>
      </c>
      <c r="AQ75" s="8" t="s">
        <v>23</v>
      </c>
      <c r="AR75" s="129" t="s">
        <v>24</v>
      </c>
      <c r="AS75" s="123" t="s">
        <v>250</v>
      </c>
    </row>
    <row r="76" spans="2:45" x14ac:dyDescent="0.25">
      <c r="B76" s="101" t="s">
        <v>183</v>
      </c>
      <c r="C76" s="105" t="s">
        <v>483</v>
      </c>
      <c r="D76" s="7" t="s">
        <v>1054</v>
      </c>
      <c r="E76" s="8" t="s">
        <v>373</v>
      </c>
      <c r="F76" s="12" t="s">
        <v>15</v>
      </c>
      <c r="G76" s="36" t="s">
        <v>1055</v>
      </c>
      <c r="H76" s="31">
        <v>632204154</v>
      </c>
      <c r="I76" s="113" t="s">
        <v>1056</v>
      </c>
      <c r="J76" s="110">
        <v>949909</v>
      </c>
      <c r="K76" s="37" t="s">
        <v>97</v>
      </c>
      <c r="L76" s="7" t="s">
        <v>1057</v>
      </c>
      <c r="M76" s="32">
        <v>500566973216</v>
      </c>
      <c r="N76" s="33" t="s">
        <v>1058</v>
      </c>
      <c r="O76" s="33" t="s">
        <v>1059</v>
      </c>
      <c r="P76" s="32">
        <v>2024</v>
      </c>
      <c r="Q76" s="47" t="s">
        <v>292</v>
      </c>
      <c r="R76" s="48">
        <v>46112</v>
      </c>
      <c r="S76" s="49" t="s">
        <v>306</v>
      </c>
      <c r="T76" s="34">
        <v>62469422</v>
      </c>
      <c r="U76" s="34">
        <v>173991235</v>
      </c>
      <c r="V76" s="7"/>
      <c r="W76" s="50" t="s">
        <v>1060</v>
      </c>
      <c r="X76" s="8" t="s">
        <v>24</v>
      </c>
      <c r="Y76" s="8" t="s">
        <v>24</v>
      </c>
      <c r="Z76" s="8" t="s">
        <v>24</v>
      </c>
      <c r="AA76" s="8" t="s">
        <v>24</v>
      </c>
      <c r="AB76" s="8" t="s">
        <v>24</v>
      </c>
      <c r="AC76" s="8" t="s">
        <v>24</v>
      </c>
      <c r="AD76" s="8" t="s">
        <v>24</v>
      </c>
      <c r="AE76" s="8" t="s">
        <v>24</v>
      </c>
      <c r="AF76" s="8" t="s">
        <v>24</v>
      </c>
      <c r="AG76" s="8" t="s">
        <v>24</v>
      </c>
      <c r="AH76" s="8" t="s">
        <v>23</v>
      </c>
      <c r="AI76" s="8" t="s">
        <v>23</v>
      </c>
      <c r="AJ76" s="8" t="s">
        <v>23</v>
      </c>
      <c r="AK76" s="8" t="s">
        <v>23</v>
      </c>
      <c r="AL76" s="8" t="s">
        <v>24</v>
      </c>
      <c r="AM76" s="119" t="s">
        <v>24</v>
      </c>
      <c r="AN76" s="106" t="s">
        <v>24</v>
      </c>
      <c r="AO76" s="8" t="s">
        <v>23</v>
      </c>
      <c r="AP76" s="8" t="s">
        <v>23</v>
      </c>
      <c r="AQ76" s="8" t="s">
        <v>23</v>
      </c>
      <c r="AR76" s="129" t="s">
        <v>24</v>
      </c>
      <c r="AS76" s="123" t="s">
        <v>250</v>
      </c>
    </row>
    <row r="77" spans="2:45" x14ac:dyDescent="0.25">
      <c r="B77" s="101" t="s">
        <v>235</v>
      </c>
      <c r="C77" s="105" t="s">
        <v>439</v>
      </c>
      <c r="D77" s="7" t="s">
        <v>1061</v>
      </c>
      <c r="E77" s="8" t="s">
        <v>377</v>
      </c>
      <c r="F77" s="12" t="s">
        <v>12</v>
      </c>
      <c r="G77" s="36" t="s">
        <v>1062</v>
      </c>
      <c r="H77" s="31" t="s">
        <v>1063</v>
      </c>
      <c r="I77" s="113" t="s">
        <v>1064</v>
      </c>
      <c r="J77" s="110" t="s">
        <v>1065</v>
      </c>
      <c r="K77" s="37" t="s">
        <v>97</v>
      </c>
      <c r="L77" s="7" t="s">
        <v>1066</v>
      </c>
      <c r="M77" s="32">
        <v>500571965860</v>
      </c>
      <c r="N77" s="33" t="s">
        <v>1067</v>
      </c>
      <c r="O77" s="33" t="s">
        <v>1068</v>
      </c>
      <c r="P77" s="32">
        <v>2024</v>
      </c>
      <c r="Q77" s="47" t="s">
        <v>292</v>
      </c>
      <c r="R77" s="48">
        <v>46112</v>
      </c>
      <c r="S77" s="49" t="s">
        <v>306</v>
      </c>
      <c r="T77" s="34">
        <v>477913752</v>
      </c>
      <c r="U77" s="34">
        <v>1380284979</v>
      </c>
      <c r="V77" s="7"/>
      <c r="W77" s="50" t="s">
        <v>1069</v>
      </c>
      <c r="X77" s="8" t="s">
        <v>24</v>
      </c>
      <c r="Y77" s="8" t="s">
        <v>24</v>
      </c>
      <c r="Z77" s="8" t="s">
        <v>24</v>
      </c>
      <c r="AA77" s="8" t="s">
        <v>24</v>
      </c>
      <c r="AB77" s="8" t="s">
        <v>24</v>
      </c>
      <c r="AC77" s="8" t="s">
        <v>24</v>
      </c>
      <c r="AD77" s="8" t="s">
        <v>24</v>
      </c>
      <c r="AE77" s="8" t="s">
        <v>24</v>
      </c>
      <c r="AF77" s="8" t="s">
        <v>23</v>
      </c>
      <c r="AG77" s="8" t="s">
        <v>24</v>
      </c>
      <c r="AH77" s="8" t="s">
        <v>24</v>
      </c>
      <c r="AI77" s="8" t="s">
        <v>24</v>
      </c>
      <c r="AJ77" s="8" t="s">
        <v>24</v>
      </c>
      <c r="AK77" s="8" t="s">
        <v>24</v>
      </c>
      <c r="AL77" s="8" t="s">
        <v>24</v>
      </c>
      <c r="AM77" s="119" t="s">
        <v>24</v>
      </c>
      <c r="AN77" s="106" t="s">
        <v>24</v>
      </c>
      <c r="AO77" s="8" t="s">
        <v>23</v>
      </c>
      <c r="AP77" s="8" t="s">
        <v>23</v>
      </c>
      <c r="AQ77" s="8" t="s">
        <v>23</v>
      </c>
      <c r="AR77" s="129" t="s">
        <v>24</v>
      </c>
      <c r="AS77" s="123" t="s">
        <v>250</v>
      </c>
    </row>
    <row r="78" spans="2:45" x14ac:dyDescent="0.25">
      <c r="B78" s="101" t="s">
        <v>285</v>
      </c>
      <c r="C78" s="105" t="s">
        <v>452</v>
      </c>
      <c r="D78" s="7" t="s">
        <v>1070</v>
      </c>
      <c r="E78" s="8" t="s">
        <v>32</v>
      </c>
      <c r="F78" s="12" t="s">
        <v>10</v>
      </c>
      <c r="G78" s="36" t="s">
        <v>1071</v>
      </c>
      <c r="H78" s="31" t="s">
        <v>1072</v>
      </c>
      <c r="I78" s="113" t="s">
        <v>1073</v>
      </c>
      <c r="J78" s="110" t="s">
        <v>1074</v>
      </c>
      <c r="K78" s="37" t="s">
        <v>97</v>
      </c>
      <c r="L78" s="7" t="s">
        <v>1075</v>
      </c>
      <c r="M78" s="32">
        <v>500516787195</v>
      </c>
      <c r="N78" s="33" t="s">
        <v>1076</v>
      </c>
      <c r="O78" s="33" t="s">
        <v>1077</v>
      </c>
      <c r="P78" s="32">
        <v>2024</v>
      </c>
      <c r="Q78" s="47" t="s">
        <v>292</v>
      </c>
      <c r="R78" s="48">
        <v>46112</v>
      </c>
      <c r="S78" s="49" t="s">
        <v>306</v>
      </c>
      <c r="T78" s="34">
        <v>27567473</v>
      </c>
      <c r="U78" s="34">
        <v>84586311</v>
      </c>
      <c r="V78" s="7"/>
      <c r="W78" s="50" t="s">
        <v>1078</v>
      </c>
      <c r="X78" s="8" t="s">
        <v>23</v>
      </c>
      <c r="Y78" s="8" t="s">
        <v>23</v>
      </c>
      <c r="Z78" s="8" t="s">
        <v>23</v>
      </c>
      <c r="AA78" s="8" t="s">
        <v>23</v>
      </c>
      <c r="AB78" s="8" t="s">
        <v>23</v>
      </c>
      <c r="AC78" s="8" t="s">
        <v>23</v>
      </c>
      <c r="AD78" s="8" t="s">
        <v>23</v>
      </c>
      <c r="AE78" s="8" t="s">
        <v>23</v>
      </c>
      <c r="AF78" s="8" t="s">
        <v>23</v>
      </c>
      <c r="AG78" s="8" t="s">
        <v>23</v>
      </c>
      <c r="AH78" s="8" t="s">
        <v>23</v>
      </c>
      <c r="AI78" s="8" t="s">
        <v>23</v>
      </c>
      <c r="AJ78" s="8" t="s">
        <v>23</v>
      </c>
      <c r="AK78" s="8" t="s">
        <v>23</v>
      </c>
      <c r="AL78" s="8" t="s">
        <v>23</v>
      </c>
      <c r="AM78" s="119" t="s">
        <v>23</v>
      </c>
      <c r="AN78" s="106" t="s">
        <v>24</v>
      </c>
      <c r="AO78" s="8" t="s">
        <v>23</v>
      </c>
      <c r="AP78" s="8" t="s">
        <v>23</v>
      </c>
      <c r="AQ78" s="8" t="s">
        <v>23</v>
      </c>
      <c r="AR78" s="129" t="s">
        <v>23</v>
      </c>
      <c r="AS78" s="123" t="s">
        <v>250</v>
      </c>
    </row>
    <row r="79" spans="2:45" x14ac:dyDescent="0.25">
      <c r="B79" s="101" t="s">
        <v>221</v>
      </c>
      <c r="C79" s="105" t="s">
        <v>552</v>
      </c>
      <c r="D79" s="7" t="s">
        <v>1079</v>
      </c>
      <c r="E79" s="8" t="s">
        <v>395</v>
      </c>
      <c r="F79" s="12" t="s">
        <v>10</v>
      </c>
      <c r="G79" s="36" t="s">
        <v>2067</v>
      </c>
      <c r="H79" s="31">
        <v>227472803</v>
      </c>
      <c r="I79" s="113" t="s">
        <v>1080</v>
      </c>
      <c r="J79" s="110" t="s">
        <v>1081</v>
      </c>
      <c r="K79" s="37" t="s">
        <v>97</v>
      </c>
      <c r="L79" s="7" t="s">
        <v>1082</v>
      </c>
      <c r="M79" s="32">
        <v>500570715712</v>
      </c>
      <c r="N79" s="33" t="s">
        <v>1083</v>
      </c>
      <c r="O79" s="33" t="s">
        <v>1084</v>
      </c>
      <c r="P79" s="32">
        <v>2024</v>
      </c>
      <c r="Q79" s="47" t="s">
        <v>292</v>
      </c>
      <c r="R79" s="48">
        <v>46112</v>
      </c>
      <c r="S79" s="49" t="s">
        <v>306</v>
      </c>
      <c r="T79" s="34">
        <v>194375224</v>
      </c>
      <c r="U79" s="34">
        <v>598545104</v>
      </c>
      <c r="V79" s="7" t="s">
        <v>325</v>
      </c>
      <c r="W79" s="50" t="s">
        <v>1085</v>
      </c>
      <c r="X79" s="8" t="s">
        <v>23</v>
      </c>
      <c r="Y79" s="8" t="s">
        <v>23</v>
      </c>
      <c r="Z79" s="8" t="s">
        <v>23</v>
      </c>
      <c r="AA79" s="8" t="s">
        <v>23</v>
      </c>
      <c r="AB79" s="8" t="s">
        <v>23</v>
      </c>
      <c r="AC79" s="8" t="s">
        <v>23</v>
      </c>
      <c r="AD79" s="8" t="s">
        <v>23</v>
      </c>
      <c r="AE79" s="8" t="s">
        <v>23</v>
      </c>
      <c r="AF79" s="8" t="s">
        <v>23</v>
      </c>
      <c r="AG79" s="8" t="s">
        <v>23</v>
      </c>
      <c r="AH79" s="8" t="s">
        <v>23</v>
      </c>
      <c r="AI79" s="8" t="s">
        <v>23</v>
      </c>
      <c r="AJ79" s="8" t="s">
        <v>23</v>
      </c>
      <c r="AK79" s="8" t="s">
        <v>23</v>
      </c>
      <c r="AL79" s="8" t="s">
        <v>23</v>
      </c>
      <c r="AM79" s="119" t="s">
        <v>23</v>
      </c>
      <c r="AN79" s="106" t="s">
        <v>24</v>
      </c>
      <c r="AO79" s="8" t="s">
        <v>23</v>
      </c>
      <c r="AP79" s="8" t="s">
        <v>23</v>
      </c>
      <c r="AQ79" s="8" t="s">
        <v>23</v>
      </c>
      <c r="AR79" s="129" t="s">
        <v>24</v>
      </c>
      <c r="AS79" s="123" t="s">
        <v>250</v>
      </c>
    </row>
    <row r="80" spans="2:45" x14ac:dyDescent="0.25">
      <c r="B80" s="101" t="s">
        <v>31</v>
      </c>
      <c r="C80" s="105" t="s">
        <v>357</v>
      </c>
      <c r="D80" s="7" t="s">
        <v>1086</v>
      </c>
      <c r="E80" s="8" t="s">
        <v>32</v>
      </c>
      <c r="F80" s="12" t="s">
        <v>10</v>
      </c>
      <c r="G80" s="36" t="s">
        <v>2068</v>
      </c>
      <c r="H80" s="31" t="s">
        <v>1087</v>
      </c>
      <c r="I80" s="113" t="s">
        <v>1088</v>
      </c>
      <c r="J80" s="110">
        <v>879000</v>
      </c>
      <c r="K80" s="37" t="s">
        <v>97</v>
      </c>
      <c r="L80" s="7" t="s">
        <v>1089</v>
      </c>
      <c r="M80" s="32">
        <v>500572273835</v>
      </c>
      <c r="N80" s="33" t="s">
        <v>1090</v>
      </c>
      <c r="O80" s="33" t="s">
        <v>1091</v>
      </c>
      <c r="P80" s="32">
        <v>2024</v>
      </c>
      <c r="Q80" s="47" t="s">
        <v>292</v>
      </c>
      <c r="R80" s="48">
        <v>46112</v>
      </c>
      <c r="S80" s="49" t="s">
        <v>306</v>
      </c>
      <c r="T80" s="34">
        <v>2950412036</v>
      </c>
      <c r="U80" s="34">
        <v>8040186429</v>
      </c>
      <c r="V80" s="7"/>
      <c r="W80" s="50" t="s">
        <v>1092</v>
      </c>
      <c r="X80" s="8" t="s">
        <v>23</v>
      </c>
      <c r="Y80" s="8" t="s">
        <v>23</v>
      </c>
      <c r="Z80" s="8" t="s">
        <v>23</v>
      </c>
      <c r="AA80" s="8" t="s">
        <v>23</v>
      </c>
      <c r="AB80" s="8" t="s">
        <v>23</v>
      </c>
      <c r="AC80" s="8" t="s">
        <v>23</v>
      </c>
      <c r="AD80" s="8" t="s">
        <v>23</v>
      </c>
      <c r="AE80" s="8" t="s">
        <v>23</v>
      </c>
      <c r="AF80" s="8" t="s">
        <v>23</v>
      </c>
      <c r="AG80" s="8" t="s">
        <v>23</v>
      </c>
      <c r="AH80" s="8" t="s">
        <v>23</v>
      </c>
      <c r="AI80" s="8" t="s">
        <v>23</v>
      </c>
      <c r="AJ80" s="8" t="s">
        <v>23</v>
      </c>
      <c r="AK80" s="8" t="s">
        <v>23</v>
      </c>
      <c r="AL80" s="8" t="s">
        <v>23</v>
      </c>
      <c r="AM80" s="119" t="s">
        <v>23</v>
      </c>
      <c r="AN80" s="106" t="s">
        <v>24</v>
      </c>
      <c r="AO80" s="8" t="s">
        <v>23</v>
      </c>
      <c r="AP80" s="8" t="s">
        <v>23</v>
      </c>
      <c r="AQ80" s="8" t="s">
        <v>23</v>
      </c>
      <c r="AR80" s="129" t="s">
        <v>24</v>
      </c>
      <c r="AS80" s="123" t="s">
        <v>250</v>
      </c>
    </row>
    <row r="81" spans="2:45" x14ac:dyDescent="0.25">
      <c r="B81" s="101" t="s">
        <v>165</v>
      </c>
      <c r="C81" s="105" t="s">
        <v>387</v>
      </c>
      <c r="D81" s="7" t="s">
        <v>1093</v>
      </c>
      <c r="E81" s="8" t="s">
        <v>388</v>
      </c>
      <c r="F81" s="12" t="s">
        <v>14</v>
      </c>
      <c r="G81" s="36" t="s">
        <v>2069</v>
      </c>
      <c r="H81" s="31">
        <v>412415316</v>
      </c>
      <c r="I81" s="113" t="s">
        <v>1094</v>
      </c>
      <c r="J81" s="110" t="s">
        <v>1095</v>
      </c>
      <c r="K81" s="37" t="s">
        <v>97</v>
      </c>
      <c r="L81" s="7" t="s">
        <v>1096</v>
      </c>
      <c r="M81" s="32" t="s">
        <v>1097</v>
      </c>
      <c r="N81" s="33" t="s">
        <v>1098</v>
      </c>
      <c r="O81" s="33" t="s">
        <v>1099</v>
      </c>
      <c r="P81" s="32">
        <v>2024</v>
      </c>
      <c r="Q81" s="47" t="s">
        <v>292</v>
      </c>
      <c r="R81" s="48">
        <v>46112</v>
      </c>
      <c r="S81" s="49" t="s">
        <v>306</v>
      </c>
      <c r="T81" s="34">
        <v>530118815</v>
      </c>
      <c r="U81" s="34">
        <v>1441094761</v>
      </c>
      <c r="V81" s="7" t="s">
        <v>326</v>
      </c>
      <c r="W81" s="50" t="s">
        <v>1100</v>
      </c>
      <c r="X81" s="8" t="s">
        <v>24</v>
      </c>
      <c r="Y81" s="8" t="s">
        <v>24</v>
      </c>
      <c r="Z81" s="8" t="s">
        <v>24</v>
      </c>
      <c r="AA81" s="8" t="s">
        <v>24</v>
      </c>
      <c r="AB81" s="8" t="s">
        <v>24</v>
      </c>
      <c r="AC81" s="8" t="s">
        <v>24</v>
      </c>
      <c r="AD81" s="8" t="s">
        <v>24</v>
      </c>
      <c r="AE81" s="8" t="s">
        <v>24</v>
      </c>
      <c r="AF81" s="8" t="s">
        <v>24</v>
      </c>
      <c r="AG81" s="8" t="s">
        <v>24</v>
      </c>
      <c r="AH81" s="8" t="s">
        <v>23</v>
      </c>
      <c r="AI81" s="8" t="s">
        <v>24</v>
      </c>
      <c r="AJ81" s="8" t="s">
        <v>24</v>
      </c>
      <c r="AK81" s="8" t="s">
        <v>24</v>
      </c>
      <c r="AL81" s="8" t="s">
        <v>24</v>
      </c>
      <c r="AM81" s="119" t="s">
        <v>24</v>
      </c>
      <c r="AN81" s="106" t="s">
        <v>24</v>
      </c>
      <c r="AO81" s="8" t="s">
        <v>23</v>
      </c>
      <c r="AP81" s="8" t="s">
        <v>23</v>
      </c>
      <c r="AQ81" s="8" t="s">
        <v>23</v>
      </c>
      <c r="AR81" s="129" t="s">
        <v>24</v>
      </c>
      <c r="AS81" s="123" t="s">
        <v>250</v>
      </c>
    </row>
    <row r="82" spans="2:45" x14ac:dyDescent="0.25">
      <c r="B82" s="101" t="s">
        <v>107</v>
      </c>
      <c r="C82" s="105" t="s">
        <v>513</v>
      </c>
      <c r="D82" s="7" t="s">
        <v>1101</v>
      </c>
      <c r="E82" s="8" t="s">
        <v>425</v>
      </c>
      <c r="F82" s="12" t="s">
        <v>10</v>
      </c>
      <c r="G82" s="36" t="s">
        <v>2070</v>
      </c>
      <c r="H82" s="31">
        <v>232780640</v>
      </c>
      <c r="I82" s="113" t="s">
        <v>1102</v>
      </c>
      <c r="J82" s="110" t="s">
        <v>1103</v>
      </c>
      <c r="K82" s="37" t="s">
        <v>97</v>
      </c>
      <c r="L82" s="7" t="s">
        <v>1104</v>
      </c>
      <c r="M82" s="32">
        <v>500572308175</v>
      </c>
      <c r="N82" s="33" t="s">
        <v>1105</v>
      </c>
      <c r="O82" s="33" t="s">
        <v>1106</v>
      </c>
      <c r="P82" s="32">
        <v>2023</v>
      </c>
      <c r="Q82" s="47" t="s">
        <v>292</v>
      </c>
      <c r="R82" s="48">
        <v>46112</v>
      </c>
      <c r="S82" s="49" t="s">
        <v>306</v>
      </c>
      <c r="T82" s="34">
        <v>852239966</v>
      </c>
      <c r="U82" s="34">
        <v>2271712977</v>
      </c>
      <c r="V82" s="7" t="s">
        <v>327</v>
      </c>
      <c r="W82" s="50" t="s">
        <v>1107</v>
      </c>
      <c r="X82" s="8" t="s">
        <v>23</v>
      </c>
      <c r="Y82" s="8" t="s">
        <v>23</v>
      </c>
      <c r="Z82" s="8" t="s">
        <v>23</v>
      </c>
      <c r="AA82" s="8" t="s">
        <v>23</v>
      </c>
      <c r="AB82" s="8" t="s">
        <v>23</v>
      </c>
      <c r="AC82" s="8" t="s">
        <v>23</v>
      </c>
      <c r="AD82" s="8" t="s">
        <v>23</v>
      </c>
      <c r="AE82" s="8" t="s">
        <v>23</v>
      </c>
      <c r="AF82" s="8" t="s">
        <v>23</v>
      </c>
      <c r="AG82" s="8" t="s">
        <v>23</v>
      </c>
      <c r="AH82" s="8" t="s">
        <v>23</v>
      </c>
      <c r="AI82" s="8" t="s">
        <v>23</v>
      </c>
      <c r="AJ82" s="8" t="s">
        <v>23</v>
      </c>
      <c r="AK82" s="8" t="s">
        <v>23</v>
      </c>
      <c r="AL82" s="8" t="s">
        <v>23</v>
      </c>
      <c r="AM82" s="119" t="s">
        <v>23</v>
      </c>
      <c r="AN82" s="106" t="s">
        <v>24</v>
      </c>
      <c r="AO82" s="8" t="s">
        <v>23</v>
      </c>
      <c r="AP82" s="8" t="s">
        <v>23</v>
      </c>
      <c r="AQ82" s="8" t="s">
        <v>23</v>
      </c>
      <c r="AR82" s="129" t="s">
        <v>24</v>
      </c>
      <c r="AS82" s="123" t="s">
        <v>250</v>
      </c>
    </row>
    <row r="83" spans="2:45" x14ac:dyDescent="0.25">
      <c r="B83" s="101" t="s">
        <v>309</v>
      </c>
      <c r="C83" s="105" t="s">
        <v>1989</v>
      </c>
      <c r="D83" s="7" t="s">
        <v>1108</v>
      </c>
      <c r="E83" s="8" t="s">
        <v>408</v>
      </c>
      <c r="F83" s="12" t="s">
        <v>22</v>
      </c>
      <c r="G83" s="36" t="s">
        <v>2071</v>
      </c>
      <c r="H83" s="31" t="s">
        <v>1109</v>
      </c>
      <c r="I83" s="113" t="s">
        <v>1110</v>
      </c>
      <c r="J83" s="110">
        <v>949903</v>
      </c>
      <c r="K83" s="37" t="s">
        <v>97</v>
      </c>
      <c r="L83" s="7" t="s">
        <v>1111</v>
      </c>
      <c r="M83" s="32">
        <v>500581011348</v>
      </c>
      <c r="N83" s="33" t="s">
        <v>1112</v>
      </c>
      <c r="O83" s="33" t="s">
        <v>1113</v>
      </c>
      <c r="P83" s="32">
        <v>2024</v>
      </c>
      <c r="Q83" s="47" t="s">
        <v>292</v>
      </c>
      <c r="R83" s="48">
        <v>46112</v>
      </c>
      <c r="S83" s="49" t="s">
        <v>306</v>
      </c>
      <c r="T83" s="34">
        <v>0</v>
      </c>
      <c r="U83" s="34">
        <v>0</v>
      </c>
      <c r="V83" s="7"/>
      <c r="W83" s="50" t="s">
        <v>1114</v>
      </c>
      <c r="X83" s="8" t="s">
        <v>24</v>
      </c>
      <c r="Y83" s="8" t="s">
        <v>24</v>
      </c>
      <c r="Z83" s="8" t="s">
        <v>24</v>
      </c>
      <c r="AA83" s="8" t="s">
        <v>24</v>
      </c>
      <c r="AB83" s="8" t="s">
        <v>23</v>
      </c>
      <c r="AC83" s="8" t="s">
        <v>23</v>
      </c>
      <c r="AD83" s="8" t="s">
        <v>23</v>
      </c>
      <c r="AE83" s="8" t="s">
        <v>24</v>
      </c>
      <c r="AF83" s="8" t="s">
        <v>24</v>
      </c>
      <c r="AG83" s="8" t="s">
        <v>24</v>
      </c>
      <c r="AH83" s="8" t="s">
        <v>23</v>
      </c>
      <c r="AI83" s="8" t="s">
        <v>24</v>
      </c>
      <c r="AJ83" s="8" t="s">
        <v>23</v>
      </c>
      <c r="AK83" s="8" t="s">
        <v>23</v>
      </c>
      <c r="AL83" s="8" t="s">
        <v>24</v>
      </c>
      <c r="AM83" s="119" t="s">
        <v>24</v>
      </c>
      <c r="AN83" s="106" t="s">
        <v>24</v>
      </c>
      <c r="AO83" s="8" t="s">
        <v>23</v>
      </c>
      <c r="AP83" s="8" t="s">
        <v>23</v>
      </c>
      <c r="AQ83" s="8" t="s">
        <v>23</v>
      </c>
      <c r="AR83" s="129" t="s">
        <v>24</v>
      </c>
      <c r="AS83" s="123" t="s">
        <v>250</v>
      </c>
    </row>
    <row r="84" spans="2:45" x14ac:dyDescent="0.25">
      <c r="B84" s="101" t="s">
        <v>199</v>
      </c>
      <c r="C84" s="105" t="s">
        <v>538</v>
      </c>
      <c r="D84" s="7" t="s">
        <v>1115</v>
      </c>
      <c r="E84" s="8" t="s">
        <v>372</v>
      </c>
      <c r="F84" s="12" t="s">
        <v>15</v>
      </c>
      <c r="G84" s="36" t="s">
        <v>1116</v>
      </c>
      <c r="H84" s="31">
        <v>642221148</v>
      </c>
      <c r="I84" s="113" t="s">
        <v>1117</v>
      </c>
      <c r="J84" s="110" t="s">
        <v>1118</v>
      </c>
      <c r="K84" s="37" t="s">
        <v>97</v>
      </c>
      <c r="L84" s="7" t="s">
        <v>1119</v>
      </c>
      <c r="M84" s="32">
        <v>500576278993</v>
      </c>
      <c r="N84" s="33" t="s">
        <v>1120</v>
      </c>
      <c r="O84" s="33" t="s">
        <v>1121</v>
      </c>
      <c r="P84" s="32">
        <v>2024</v>
      </c>
      <c r="Q84" s="47" t="s">
        <v>292</v>
      </c>
      <c r="R84" s="48">
        <v>46112</v>
      </c>
      <c r="S84" s="49" t="s">
        <v>306</v>
      </c>
      <c r="T84" s="34">
        <v>341670746</v>
      </c>
      <c r="U84" s="34">
        <v>808520321</v>
      </c>
      <c r="V84" s="7" t="s">
        <v>318</v>
      </c>
      <c r="W84" s="50" t="s">
        <v>1122</v>
      </c>
      <c r="X84" s="8" t="s">
        <v>23</v>
      </c>
      <c r="Y84" s="8" t="s">
        <v>23</v>
      </c>
      <c r="Z84" s="8" t="s">
        <v>23</v>
      </c>
      <c r="AA84" s="8" t="s">
        <v>23</v>
      </c>
      <c r="AB84" s="8" t="s">
        <v>23</v>
      </c>
      <c r="AC84" s="8" t="s">
        <v>23</v>
      </c>
      <c r="AD84" s="8" t="s">
        <v>23</v>
      </c>
      <c r="AE84" s="8" t="s">
        <v>23</v>
      </c>
      <c r="AF84" s="8" t="s">
        <v>23</v>
      </c>
      <c r="AG84" s="8" t="s">
        <v>23</v>
      </c>
      <c r="AH84" s="8" t="s">
        <v>23</v>
      </c>
      <c r="AI84" s="8" t="s">
        <v>23</v>
      </c>
      <c r="AJ84" s="8" t="s">
        <v>23</v>
      </c>
      <c r="AK84" s="8" t="s">
        <v>23</v>
      </c>
      <c r="AL84" s="8" t="s">
        <v>23</v>
      </c>
      <c r="AM84" s="119" t="s">
        <v>23</v>
      </c>
      <c r="AN84" s="106" t="s">
        <v>23</v>
      </c>
      <c r="AO84" s="8" t="s">
        <v>23</v>
      </c>
      <c r="AP84" s="8" t="s">
        <v>23</v>
      </c>
      <c r="AQ84" s="8" t="s">
        <v>23</v>
      </c>
      <c r="AR84" s="129" t="s">
        <v>24</v>
      </c>
      <c r="AS84" s="123" t="s">
        <v>250</v>
      </c>
    </row>
    <row r="85" spans="2:45" x14ac:dyDescent="0.25">
      <c r="B85" s="101" t="s">
        <v>190</v>
      </c>
      <c r="C85" s="105" t="s">
        <v>509</v>
      </c>
      <c r="D85" s="7" t="s">
        <v>1123</v>
      </c>
      <c r="E85" s="8" t="s">
        <v>366</v>
      </c>
      <c r="F85" s="12" t="s">
        <v>68</v>
      </c>
      <c r="G85" s="36" t="s">
        <v>2072</v>
      </c>
      <c r="H85" s="31" t="s">
        <v>1124</v>
      </c>
      <c r="I85" s="113" t="s">
        <v>1125</v>
      </c>
      <c r="J85" s="110" t="s">
        <v>1126</v>
      </c>
      <c r="K85" s="37" t="s">
        <v>97</v>
      </c>
      <c r="L85" s="7" t="s">
        <v>1127</v>
      </c>
      <c r="M85" s="32">
        <v>500572404804</v>
      </c>
      <c r="N85" s="33" t="s">
        <v>1128</v>
      </c>
      <c r="O85" s="33" t="s">
        <v>1129</v>
      </c>
      <c r="P85" s="32">
        <v>2024</v>
      </c>
      <c r="Q85" s="47" t="s">
        <v>292</v>
      </c>
      <c r="R85" s="48">
        <v>46112</v>
      </c>
      <c r="S85" s="49" t="s">
        <v>306</v>
      </c>
      <c r="T85" s="34">
        <v>1526084061</v>
      </c>
      <c r="U85" s="34">
        <v>4080024351</v>
      </c>
      <c r="V85" s="7" t="s">
        <v>320</v>
      </c>
      <c r="W85" s="50" t="s">
        <v>1130</v>
      </c>
      <c r="X85" s="8" t="s">
        <v>23</v>
      </c>
      <c r="Y85" s="8" t="s">
        <v>23</v>
      </c>
      <c r="Z85" s="8" t="s">
        <v>23</v>
      </c>
      <c r="AA85" s="8" t="s">
        <v>23</v>
      </c>
      <c r="AB85" s="8" t="s">
        <v>23</v>
      </c>
      <c r="AC85" s="8" t="s">
        <v>23</v>
      </c>
      <c r="AD85" s="8" t="s">
        <v>23</v>
      </c>
      <c r="AE85" s="8" t="s">
        <v>23</v>
      </c>
      <c r="AF85" s="8" t="s">
        <v>23</v>
      </c>
      <c r="AG85" s="8" t="s">
        <v>23</v>
      </c>
      <c r="AH85" s="8" t="s">
        <v>23</v>
      </c>
      <c r="AI85" s="8" t="s">
        <v>23</v>
      </c>
      <c r="AJ85" s="8" t="s">
        <v>23</v>
      </c>
      <c r="AK85" s="8" t="s">
        <v>23</v>
      </c>
      <c r="AL85" s="8" t="s">
        <v>23</v>
      </c>
      <c r="AM85" s="119" t="s">
        <v>23</v>
      </c>
      <c r="AN85" s="106" t="s">
        <v>24</v>
      </c>
      <c r="AO85" s="8" t="s">
        <v>23</v>
      </c>
      <c r="AP85" s="8" t="s">
        <v>23</v>
      </c>
      <c r="AQ85" s="8" t="s">
        <v>23</v>
      </c>
      <c r="AR85" s="129" t="s">
        <v>24</v>
      </c>
      <c r="AS85" s="123" t="s">
        <v>250</v>
      </c>
    </row>
    <row r="86" spans="2:45" x14ac:dyDescent="0.25">
      <c r="B86" s="101" t="s">
        <v>34</v>
      </c>
      <c r="C86" s="105" t="s">
        <v>376</v>
      </c>
      <c r="D86" s="7" t="s">
        <v>1131</v>
      </c>
      <c r="E86" s="8" t="s">
        <v>35</v>
      </c>
      <c r="F86" s="12" t="s">
        <v>10</v>
      </c>
      <c r="G86" s="36" t="s">
        <v>2073</v>
      </c>
      <c r="H86" s="31">
        <v>224768500</v>
      </c>
      <c r="I86" s="113" t="s">
        <v>1132</v>
      </c>
      <c r="J86" s="110" t="s">
        <v>728</v>
      </c>
      <c r="K86" s="37" t="s">
        <v>97</v>
      </c>
      <c r="L86" s="7" t="s">
        <v>1133</v>
      </c>
      <c r="M86" s="32">
        <v>500514897115</v>
      </c>
      <c r="N86" s="33" t="s">
        <v>1134</v>
      </c>
      <c r="O86" s="33" t="s">
        <v>1135</v>
      </c>
      <c r="P86" s="32">
        <v>2024</v>
      </c>
      <c r="Q86" s="47" t="s">
        <v>292</v>
      </c>
      <c r="R86" s="48">
        <v>46112</v>
      </c>
      <c r="S86" s="49" t="s">
        <v>306</v>
      </c>
      <c r="T86" s="34">
        <v>226378738</v>
      </c>
      <c r="U86" s="34">
        <v>640876707</v>
      </c>
      <c r="V86" s="7" t="s">
        <v>328</v>
      </c>
      <c r="W86" s="50" t="s">
        <v>1136</v>
      </c>
      <c r="X86" s="8" t="s">
        <v>23</v>
      </c>
      <c r="Y86" s="8" t="s">
        <v>23</v>
      </c>
      <c r="Z86" s="8" t="s">
        <v>23</v>
      </c>
      <c r="AA86" s="8" t="s">
        <v>23</v>
      </c>
      <c r="AB86" s="8" t="s">
        <v>23</v>
      </c>
      <c r="AC86" s="8" t="s">
        <v>23</v>
      </c>
      <c r="AD86" s="8" t="s">
        <v>23</v>
      </c>
      <c r="AE86" s="8" t="s">
        <v>23</v>
      </c>
      <c r="AF86" s="8" t="s">
        <v>23</v>
      </c>
      <c r="AG86" s="8" t="s">
        <v>23</v>
      </c>
      <c r="AH86" s="8" t="s">
        <v>23</v>
      </c>
      <c r="AI86" s="8" t="s">
        <v>23</v>
      </c>
      <c r="AJ86" s="8" t="s">
        <v>23</v>
      </c>
      <c r="AK86" s="8" t="s">
        <v>23</v>
      </c>
      <c r="AL86" s="8" t="s">
        <v>23</v>
      </c>
      <c r="AM86" s="119" t="s">
        <v>23</v>
      </c>
      <c r="AN86" s="106" t="s">
        <v>24</v>
      </c>
      <c r="AO86" s="8" t="s">
        <v>23</v>
      </c>
      <c r="AP86" s="8" t="s">
        <v>23</v>
      </c>
      <c r="AQ86" s="8" t="s">
        <v>23</v>
      </c>
      <c r="AR86" s="129" t="s">
        <v>24</v>
      </c>
      <c r="AS86" s="123" t="s">
        <v>250</v>
      </c>
    </row>
    <row r="87" spans="2:45" x14ac:dyDescent="0.25">
      <c r="B87" s="101" t="s">
        <v>134</v>
      </c>
      <c r="C87" s="105" t="s">
        <v>546</v>
      </c>
      <c r="D87" s="7" t="s">
        <v>1137</v>
      </c>
      <c r="E87" s="8" t="s">
        <v>9</v>
      </c>
      <c r="F87" s="12" t="s">
        <v>9</v>
      </c>
      <c r="G87" s="36" t="s">
        <v>1138</v>
      </c>
      <c r="H87" s="31" t="s">
        <v>1139</v>
      </c>
      <c r="I87" s="113" t="s">
        <v>1140</v>
      </c>
      <c r="J87" s="110">
        <v>949903</v>
      </c>
      <c r="K87" s="37" t="s">
        <v>97</v>
      </c>
      <c r="L87" s="7" t="s">
        <v>1141</v>
      </c>
      <c r="M87" s="32">
        <v>500580572252</v>
      </c>
      <c r="N87" s="33" t="s">
        <v>1142</v>
      </c>
      <c r="O87" s="33" t="s">
        <v>1143</v>
      </c>
      <c r="P87" s="32">
        <v>2023</v>
      </c>
      <c r="Q87" s="47" t="s">
        <v>292</v>
      </c>
      <c r="R87" s="48">
        <v>46112</v>
      </c>
      <c r="S87" s="49" t="s">
        <v>306</v>
      </c>
      <c r="T87" s="34">
        <v>0</v>
      </c>
      <c r="U87" s="34">
        <v>0</v>
      </c>
      <c r="V87" s="7"/>
      <c r="W87" s="50" t="s">
        <v>1144</v>
      </c>
      <c r="X87" s="8" t="s">
        <v>24</v>
      </c>
      <c r="Y87" s="8" t="s">
        <v>24</v>
      </c>
      <c r="Z87" s="8" t="s">
        <v>24</v>
      </c>
      <c r="AA87" s="8" t="s">
        <v>24</v>
      </c>
      <c r="AB87" s="8" t="s">
        <v>23</v>
      </c>
      <c r="AC87" s="8" t="s">
        <v>24</v>
      </c>
      <c r="AD87" s="8" t="s">
        <v>24</v>
      </c>
      <c r="AE87" s="8" t="s">
        <v>24</v>
      </c>
      <c r="AF87" s="8" t="s">
        <v>24</v>
      </c>
      <c r="AG87" s="8" t="s">
        <v>24</v>
      </c>
      <c r="AH87" s="8" t="s">
        <v>24</v>
      </c>
      <c r="AI87" s="8" t="s">
        <v>24</v>
      </c>
      <c r="AJ87" s="8" t="s">
        <v>24</v>
      </c>
      <c r="AK87" s="8" t="s">
        <v>24</v>
      </c>
      <c r="AL87" s="8" t="s">
        <v>24</v>
      </c>
      <c r="AM87" s="119" t="s">
        <v>24</v>
      </c>
      <c r="AN87" s="106" t="s">
        <v>23</v>
      </c>
      <c r="AO87" s="8" t="s">
        <v>23</v>
      </c>
      <c r="AP87" s="8" t="s">
        <v>23</v>
      </c>
      <c r="AQ87" s="8" t="s">
        <v>24</v>
      </c>
      <c r="AR87" s="129" t="s">
        <v>24</v>
      </c>
      <c r="AS87" s="123" t="s">
        <v>250</v>
      </c>
    </row>
    <row r="88" spans="2:45" x14ac:dyDescent="0.25">
      <c r="B88" s="101" t="s">
        <v>139</v>
      </c>
      <c r="C88" s="105" t="s">
        <v>385</v>
      </c>
      <c r="D88" s="7" t="s">
        <v>1145</v>
      </c>
      <c r="E88" s="8" t="s">
        <v>386</v>
      </c>
      <c r="F88" s="12" t="s">
        <v>22</v>
      </c>
      <c r="G88" s="36" t="s">
        <v>2074</v>
      </c>
      <c r="H88" s="31" t="s">
        <v>1146</v>
      </c>
      <c r="I88" s="113" t="s">
        <v>1147</v>
      </c>
      <c r="J88" s="110" t="s">
        <v>1148</v>
      </c>
      <c r="K88" s="37" t="s">
        <v>97</v>
      </c>
      <c r="L88" s="7" t="s">
        <v>1149</v>
      </c>
      <c r="M88" s="32" t="s">
        <v>1150</v>
      </c>
      <c r="N88" s="33" t="s">
        <v>1151</v>
      </c>
      <c r="O88" s="33" t="s">
        <v>1152</v>
      </c>
      <c r="P88" s="32">
        <v>2024</v>
      </c>
      <c r="Q88" s="47" t="s">
        <v>292</v>
      </c>
      <c r="R88" s="48">
        <v>46112</v>
      </c>
      <c r="S88" s="49" t="s">
        <v>306</v>
      </c>
      <c r="T88" s="34">
        <v>46964814</v>
      </c>
      <c r="U88" s="34">
        <v>140691650</v>
      </c>
      <c r="V88" s="7"/>
      <c r="W88" s="50" t="s">
        <v>1153</v>
      </c>
      <c r="X88" s="8" t="s">
        <v>24</v>
      </c>
      <c r="Y88" s="8" t="s">
        <v>24</v>
      </c>
      <c r="Z88" s="8" t="s">
        <v>24</v>
      </c>
      <c r="AA88" s="8" t="s">
        <v>24</v>
      </c>
      <c r="AB88" s="8" t="s">
        <v>24</v>
      </c>
      <c r="AC88" s="8" t="s">
        <v>23</v>
      </c>
      <c r="AD88" s="8" t="s">
        <v>24</v>
      </c>
      <c r="AE88" s="8" t="s">
        <v>24</v>
      </c>
      <c r="AF88" s="8" t="s">
        <v>24</v>
      </c>
      <c r="AG88" s="8" t="s">
        <v>24</v>
      </c>
      <c r="AH88" s="8" t="s">
        <v>24</v>
      </c>
      <c r="AI88" s="8" t="s">
        <v>24</v>
      </c>
      <c r="AJ88" s="8" t="s">
        <v>24</v>
      </c>
      <c r="AK88" s="8" t="s">
        <v>24</v>
      </c>
      <c r="AL88" s="8" t="s">
        <v>24</v>
      </c>
      <c r="AM88" s="119" t="s">
        <v>24</v>
      </c>
      <c r="AN88" s="106" t="s">
        <v>24</v>
      </c>
      <c r="AO88" s="8" t="s">
        <v>23</v>
      </c>
      <c r="AP88" s="8" t="s">
        <v>23</v>
      </c>
      <c r="AQ88" s="8" t="s">
        <v>23</v>
      </c>
      <c r="AR88" s="129" t="s">
        <v>24</v>
      </c>
      <c r="AS88" s="123" t="s">
        <v>250</v>
      </c>
    </row>
    <row r="89" spans="2:45" x14ac:dyDescent="0.25">
      <c r="B89" s="101" t="s">
        <v>77</v>
      </c>
      <c r="C89" s="105" t="s">
        <v>474</v>
      </c>
      <c r="D89" s="7" t="s">
        <v>1154</v>
      </c>
      <c r="E89" s="8" t="s">
        <v>429</v>
      </c>
      <c r="F89" s="12" t="s">
        <v>10</v>
      </c>
      <c r="G89" s="36" t="s">
        <v>2075</v>
      </c>
      <c r="H89" s="31">
        <v>22223131</v>
      </c>
      <c r="I89" s="113" t="s">
        <v>1155</v>
      </c>
      <c r="J89" s="110" t="s">
        <v>1156</v>
      </c>
      <c r="K89" s="37" t="s">
        <v>97</v>
      </c>
      <c r="L89" s="7" t="s">
        <v>1157</v>
      </c>
      <c r="M89" s="32">
        <v>500579667246</v>
      </c>
      <c r="N89" s="33" t="s">
        <v>1158</v>
      </c>
      <c r="O89" s="33" t="s">
        <v>1159</v>
      </c>
      <c r="P89" s="32">
        <v>2024</v>
      </c>
      <c r="Q89" s="47" t="s">
        <v>292</v>
      </c>
      <c r="R89" s="48">
        <v>46112</v>
      </c>
      <c r="S89" s="49" t="s">
        <v>306</v>
      </c>
      <c r="T89" s="34">
        <v>68858168</v>
      </c>
      <c r="U89" s="34">
        <v>199817582</v>
      </c>
      <c r="V89" s="7"/>
      <c r="W89" s="50" t="s">
        <v>1160</v>
      </c>
      <c r="X89" s="8" t="s">
        <v>24</v>
      </c>
      <c r="Y89" s="8" t="s">
        <v>24</v>
      </c>
      <c r="Z89" s="8" t="s">
        <v>24</v>
      </c>
      <c r="AA89" s="8" t="s">
        <v>24</v>
      </c>
      <c r="AB89" s="8" t="s">
        <v>24</v>
      </c>
      <c r="AC89" s="8" t="s">
        <v>24</v>
      </c>
      <c r="AD89" s="8" t="s">
        <v>23</v>
      </c>
      <c r="AE89" s="8" t="s">
        <v>24</v>
      </c>
      <c r="AF89" s="8" t="s">
        <v>24</v>
      </c>
      <c r="AG89" s="8" t="s">
        <v>24</v>
      </c>
      <c r="AH89" s="8" t="s">
        <v>24</v>
      </c>
      <c r="AI89" s="8" t="s">
        <v>24</v>
      </c>
      <c r="AJ89" s="8" t="s">
        <v>24</v>
      </c>
      <c r="AK89" s="8" t="s">
        <v>24</v>
      </c>
      <c r="AL89" s="8" t="s">
        <v>24</v>
      </c>
      <c r="AM89" s="119" t="s">
        <v>24</v>
      </c>
      <c r="AN89" s="106" t="s">
        <v>24</v>
      </c>
      <c r="AO89" s="8" t="s">
        <v>23</v>
      </c>
      <c r="AP89" s="8" t="s">
        <v>23</v>
      </c>
      <c r="AQ89" s="8" t="s">
        <v>23</v>
      </c>
      <c r="AR89" s="129" t="s">
        <v>24</v>
      </c>
      <c r="AS89" s="123" t="s">
        <v>250</v>
      </c>
    </row>
    <row r="90" spans="2:45" x14ac:dyDescent="0.25">
      <c r="B90" s="101" t="s">
        <v>158</v>
      </c>
      <c r="C90" s="105" t="s">
        <v>515</v>
      </c>
      <c r="D90" s="7" t="s">
        <v>1161</v>
      </c>
      <c r="E90" s="8" t="s">
        <v>391</v>
      </c>
      <c r="F90" s="12" t="s">
        <v>10</v>
      </c>
      <c r="G90" s="36" t="s">
        <v>1162</v>
      </c>
      <c r="H90" s="31">
        <v>229181586</v>
      </c>
      <c r="I90" s="113" t="s">
        <v>1163</v>
      </c>
      <c r="J90" s="110">
        <v>990000</v>
      </c>
      <c r="K90" s="37" t="s">
        <v>97</v>
      </c>
      <c r="L90" s="7" t="s">
        <v>1164</v>
      </c>
      <c r="M90" s="32">
        <v>500572274440</v>
      </c>
      <c r="N90" s="33" t="s">
        <v>1165</v>
      </c>
      <c r="O90" s="33" t="s">
        <v>1166</v>
      </c>
      <c r="P90" s="32">
        <v>2024</v>
      </c>
      <c r="Q90" s="47" t="s">
        <v>292</v>
      </c>
      <c r="R90" s="48">
        <v>46112</v>
      </c>
      <c r="S90" s="49" t="s">
        <v>306</v>
      </c>
      <c r="T90" s="34">
        <v>13624335</v>
      </c>
      <c r="U90" s="34">
        <v>36965250</v>
      </c>
      <c r="V90" s="7"/>
      <c r="W90" s="50" t="s">
        <v>1167</v>
      </c>
      <c r="X90" s="8" t="s">
        <v>24</v>
      </c>
      <c r="Y90" s="8" t="s">
        <v>24</v>
      </c>
      <c r="Z90" s="8" t="s">
        <v>24</v>
      </c>
      <c r="AA90" s="8" t="s">
        <v>24</v>
      </c>
      <c r="AB90" s="8" t="s">
        <v>24</v>
      </c>
      <c r="AC90" s="8" t="s">
        <v>24</v>
      </c>
      <c r="AD90" s="8" t="s">
        <v>23</v>
      </c>
      <c r="AE90" s="8" t="s">
        <v>24</v>
      </c>
      <c r="AF90" s="8" t="s">
        <v>24</v>
      </c>
      <c r="AG90" s="8" t="s">
        <v>24</v>
      </c>
      <c r="AH90" s="8" t="s">
        <v>24</v>
      </c>
      <c r="AI90" s="8" t="s">
        <v>24</v>
      </c>
      <c r="AJ90" s="8" t="s">
        <v>24</v>
      </c>
      <c r="AK90" s="8" t="s">
        <v>24</v>
      </c>
      <c r="AL90" s="8" t="s">
        <v>24</v>
      </c>
      <c r="AM90" s="119" t="s">
        <v>24</v>
      </c>
      <c r="AN90" s="106" t="s">
        <v>24</v>
      </c>
      <c r="AO90" s="8" t="s">
        <v>23</v>
      </c>
      <c r="AP90" s="8" t="s">
        <v>23</v>
      </c>
      <c r="AQ90" s="8" t="s">
        <v>23</v>
      </c>
      <c r="AR90" s="129" t="s">
        <v>24</v>
      </c>
      <c r="AS90" s="123" t="s">
        <v>250</v>
      </c>
    </row>
    <row r="91" spans="2:45" x14ac:dyDescent="0.25">
      <c r="B91" s="101" t="s">
        <v>283</v>
      </c>
      <c r="C91" s="105" t="s">
        <v>497</v>
      </c>
      <c r="D91" s="7" t="s">
        <v>1168</v>
      </c>
      <c r="E91" s="8" t="s">
        <v>425</v>
      </c>
      <c r="F91" s="12" t="s">
        <v>10</v>
      </c>
      <c r="G91" s="36" t="s">
        <v>2025</v>
      </c>
      <c r="H91" s="31" t="s">
        <v>1169</v>
      </c>
      <c r="I91" s="113" t="s">
        <v>1170</v>
      </c>
      <c r="J91" s="110">
        <v>949909</v>
      </c>
      <c r="K91" s="37" t="s">
        <v>97</v>
      </c>
      <c r="L91" s="7" t="s">
        <v>1171</v>
      </c>
      <c r="M91" s="32">
        <v>500571973312</v>
      </c>
      <c r="N91" s="33" t="s">
        <v>1172</v>
      </c>
      <c r="O91" s="33" t="s">
        <v>1173</v>
      </c>
      <c r="P91" s="32">
        <v>2024</v>
      </c>
      <c r="Q91" s="47" t="s">
        <v>292</v>
      </c>
      <c r="R91" s="48">
        <v>46112</v>
      </c>
      <c r="S91" s="49" t="s">
        <v>306</v>
      </c>
      <c r="T91" s="34">
        <v>68389934</v>
      </c>
      <c r="U91" s="34">
        <v>203605098</v>
      </c>
      <c r="V91" s="7"/>
      <c r="W91" s="50" t="s">
        <v>1174</v>
      </c>
      <c r="X91" s="8" t="s">
        <v>23</v>
      </c>
      <c r="Y91" s="8" t="s">
        <v>23</v>
      </c>
      <c r="Z91" s="8" t="s">
        <v>23</v>
      </c>
      <c r="AA91" s="8" t="s">
        <v>23</v>
      </c>
      <c r="AB91" s="8" t="s">
        <v>23</v>
      </c>
      <c r="AC91" s="8" t="s">
        <v>23</v>
      </c>
      <c r="AD91" s="8" t="s">
        <v>23</v>
      </c>
      <c r="AE91" s="8" t="s">
        <v>23</v>
      </c>
      <c r="AF91" s="8" t="s">
        <v>23</v>
      </c>
      <c r="AG91" s="8" t="s">
        <v>23</v>
      </c>
      <c r="AH91" s="8" t="s">
        <v>23</v>
      </c>
      <c r="AI91" s="8" t="s">
        <v>23</v>
      </c>
      <c r="AJ91" s="8" t="s">
        <v>23</v>
      </c>
      <c r="AK91" s="8" t="s">
        <v>23</v>
      </c>
      <c r="AL91" s="8" t="s">
        <v>23</v>
      </c>
      <c r="AM91" s="119" t="s">
        <v>23</v>
      </c>
      <c r="AN91" s="106" t="s">
        <v>24</v>
      </c>
      <c r="AO91" s="8" t="s">
        <v>23</v>
      </c>
      <c r="AP91" s="8" t="s">
        <v>23</v>
      </c>
      <c r="AQ91" s="8" t="s">
        <v>23</v>
      </c>
      <c r="AR91" s="129" t="s">
        <v>24</v>
      </c>
      <c r="AS91" s="123" t="s">
        <v>250</v>
      </c>
    </row>
    <row r="92" spans="2:45" x14ac:dyDescent="0.25">
      <c r="B92" s="101" t="s">
        <v>256</v>
      </c>
      <c r="C92" s="105" t="s">
        <v>1990</v>
      </c>
      <c r="D92" s="7" t="s">
        <v>1175</v>
      </c>
      <c r="E92" s="8" t="s">
        <v>588</v>
      </c>
      <c r="F92" s="12" t="s">
        <v>22</v>
      </c>
      <c r="G92" s="36" t="s">
        <v>1176</v>
      </c>
      <c r="H92" s="31" t="s">
        <v>1177</v>
      </c>
      <c r="I92" s="113" t="s">
        <v>1178</v>
      </c>
      <c r="J92" s="110" t="s">
        <v>1179</v>
      </c>
      <c r="K92" s="37" t="s">
        <v>97</v>
      </c>
      <c r="L92" s="7" t="s">
        <v>1180</v>
      </c>
      <c r="M92" s="32">
        <v>500499860631</v>
      </c>
      <c r="N92" s="33" t="s">
        <v>1181</v>
      </c>
      <c r="O92" s="33" t="s">
        <v>1182</v>
      </c>
      <c r="P92" s="32">
        <v>2022</v>
      </c>
      <c r="Q92" s="47" t="s">
        <v>292</v>
      </c>
      <c r="R92" s="48">
        <v>46112</v>
      </c>
      <c r="S92" s="49" t="s">
        <v>306</v>
      </c>
      <c r="T92" s="34">
        <v>0</v>
      </c>
      <c r="U92" s="34">
        <v>0</v>
      </c>
      <c r="V92" s="7"/>
      <c r="W92" s="50" t="s">
        <v>1183</v>
      </c>
      <c r="X92" s="8" t="s">
        <v>23</v>
      </c>
      <c r="Y92" s="8" t="s">
        <v>23</v>
      </c>
      <c r="Z92" s="8" t="s">
        <v>23</v>
      </c>
      <c r="AA92" s="8" t="s">
        <v>23</v>
      </c>
      <c r="AB92" s="8" t="s">
        <v>23</v>
      </c>
      <c r="AC92" s="8" t="s">
        <v>23</v>
      </c>
      <c r="AD92" s="8" t="s">
        <v>23</v>
      </c>
      <c r="AE92" s="8" t="s">
        <v>23</v>
      </c>
      <c r="AF92" s="8" t="s">
        <v>23</v>
      </c>
      <c r="AG92" s="8" t="s">
        <v>23</v>
      </c>
      <c r="AH92" s="8" t="s">
        <v>23</v>
      </c>
      <c r="AI92" s="8" t="s">
        <v>23</v>
      </c>
      <c r="AJ92" s="8" t="s">
        <v>23</v>
      </c>
      <c r="AK92" s="8" t="s">
        <v>23</v>
      </c>
      <c r="AL92" s="8" t="s">
        <v>23</v>
      </c>
      <c r="AM92" s="119" t="s">
        <v>23</v>
      </c>
      <c r="AN92" s="106" t="s">
        <v>24</v>
      </c>
      <c r="AO92" s="8" t="s">
        <v>23</v>
      </c>
      <c r="AP92" s="8" t="s">
        <v>23</v>
      </c>
      <c r="AQ92" s="8" t="s">
        <v>23</v>
      </c>
      <c r="AR92" s="129" t="s">
        <v>24</v>
      </c>
      <c r="AS92" s="123" t="s">
        <v>250</v>
      </c>
    </row>
    <row r="93" spans="2:45" x14ac:dyDescent="0.25">
      <c r="B93" s="101" t="s">
        <v>124</v>
      </c>
      <c r="C93" s="105" t="s">
        <v>536</v>
      </c>
      <c r="D93" s="7" t="s">
        <v>1184</v>
      </c>
      <c r="E93" s="8" t="s">
        <v>377</v>
      </c>
      <c r="F93" s="12" t="s">
        <v>12</v>
      </c>
      <c r="G93" s="36" t="s">
        <v>1185</v>
      </c>
      <c r="H93" s="31" t="s">
        <v>1186</v>
      </c>
      <c r="I93" s="113" t="s">
        <v>1187</v>
      </c>
      <c r="J93" s="110">
        <v>869091</v>
      </c>
      <c r="K93" s="37" t="s">
        <v>97</v>
      </c>
      <c r="L93" s="7" t="s">
        <v>1188</v>
      </c>
      <c r="M93" s="32">
        <v>500572381409</v>
      </c>
      <c r="N93" s="33" t="s">
        <v>1189</v>
      </c>
      <c r="O93" s="33" t="s">
        <v>1190</v>
      </c>
      <c r="P93" s="32">
        <v>2023</v>
      </c>
      <c r="Q93" s="47" t="s">
        <v>292</v>
      </c>
      <c r="R93" s="48">
        <v>46112</v>
      </c>
      <c r="S93" s="49" t="s">
        <v>306</v>
      </c>
      <c r="T93" s="34">
        <v>0</v>
      </c>
      <c r="U93" s="34">
        <v>39514480</v>
      </c>
      <c r="V93" s="7" t="s">
        <v>329</v>
      </c>
      <c r="W93" s="50" t="s">
        <v>1191</v>
      </c>
      <c r="X93" s="8" t="s">
        <v>24</v>
      </c>
      <c r="Y93" s="8" t="s">
        <v>24</v>
      </c>
      <c r="Z93" s="8" t="s">
        <v>24</v>
      </c>
      <c r="AA93" s="8" t="s">
        <v>24</v>
      </c>
      <c r="AB93" s="8" t="s">
        <v>23</v>
      </c>
      <c r="AC93" s="8" t="s">
        <v>23</v>
      </c>
      <c r="AD93" s="8" t="s">
        <v>23</v>
      </c>
      <c r="AE93" s="8" t="s">
        <v>23</v>
      </c>
      <c r="AF93" s="8" t="s">
        <v>23</v>
      </c>
      <c r="AG93" s="8" t="s">
        <v>23</v>
      </c>
      <c r="AH93" s="8" t="s">
        <v>23</v>
      </c>
      <c r="AI93" s="8" t="s">
        <v>23</v>
      </c>
      <c r="AJ93" s="8" t="s">
        <v>23</v>
      </c>
      <c r="AK93" s="8" t="s">
        <v>23</v>
      </c>
      <c r="AL93" s="8" t="s">
        <v>24</v>
      </c>
      <c r="AM93" s="119" t="s">
        <v>24</v>
      </c>
      <c r="AN93" s="106" t="s">
        <v>23</v>
      </c>
      <c r="AO93" s="8" t="s">
        <v>23</v>
      </c>
      <c r="AP93" s="8" t="s">
        <v>23</v>
      </c>
      <c r="AQ93" s="8" t="s">
        <v>23</v>
      </c>
      <c r="AR93" s="129" t="s">
        <v>24</v>
      </c>
      <c r="AS93" s="123" t="s">
        <v>250</v>
      </c>
    </row>
    <row r="94" spans="2:45" x14ac:dyDescent="0.25">
      <c r="B94" s="101" t="s">
        <v>229</v>
      </c>
      <c r="C94" s="105" t="s">
        <v>435</v>
      </c>
      <c r="D94" s="7" t="s">
        <v>1192</v>
      </c>
      <c r="E94" s="8" t="s">
        <v>1193</v>
      </c>
      <c r="F94" s="12" t="s">
        <v>1194</v>
      </c>
      <c r="G94" s="36" t="s">
        <v>2076</v>
      </c>
      <c r="H94" s="31">
        <v>612227535</v>
      </c>
      <c r="I94" s="113" t="s">
        <v>1195</v>
      </c>
      <c r="J94" s="110">
        <v>949100</v>
      </c>
      <c r="K94" s="37" t="s">
        <v>97</v>
      </c>
      <c r="L94" s="7" t="s">
        <v>1196</v>
      </c>
      <c r="M94" s="32" t="s">
        <v>1197</v>
      </c>
      <c r="N94" s="33" t="s">
        <v>1198</v>
      </c>
      <c r="O94" s="33" t="s">
        <v>1199</v>
      </c>
      <c r="P94" s="32">
        <v>2024</v>
      </c>
      <c r="Q94" s="47" t="s">
        <v>292</v>
      </c>
      <c r="R94" s="48">
        <v>46112</v>
      </c>
      <c r="S94" s="49" t="s">
        <v>306</v>
      </c>
      <c r="T94" s="34">
        <v>110837501</v>
      </c>
      <c r="U94" s="34">
        <v>327437208</v>
      </c>
      <c r="V94" s="7" t="s">
        <v>330</v>
      </c>
      <c r="W94" s="50" t="s">
        <v>1200</v>
      </c>
      <c r="X94" s="8" t="s">
        <v>24</v>
      </c>
      <c r="Y94" s="8" t="s">
        <v>24</v>
      </c>
      <c r="Z94" s="8" t="s">
        <v>24</v>
      </c>
      <c r="AA94" s="8" t="s">
        <v>24</v>
      </c>
      <c r="AB94" s="8" t="s">
        <v>24</v>
      </c>
      <c r="AC94" s="8" t="s">
        <v>24</v>
      </c>
      <c r="AD94" s="8" t="s">
        <v>24</v>
      </c>
      <c r="AE94" s="8" t="s">
        <v>24</v>
      </c>
      <c r="AF94" s="8" t="s">
        <v>24</v>
      </c>
      <c r="AG94" s="8" t="s">
        <v>24</v>
      </c>
      <c r="AH94" s="8" t="s">
        <v>24</v>
      </c>
      <c r="AI94" s="8" t="s">
        <v>24</v>
      </c>
      <c r="AJ94" s="8" t="s">
        <v>24</v>
      </c>
      <c r="AK94" s="8" t="s">
        <v>24</v>
      </c>
      <c r="AL94" s="8" t="s">
        <v>24</v>
      </c>
      <c r="AM94" s="119" t="s">
        <v>23</v>
      </c>
      <c r="AN94" s="106" t="s">
        <v>24</v>
      </c>
      <c r="AO94" s="8" t="s">
        <v>23</v>
      </c>
      <c r="AP94" s="8" t="s">
        <v>23</v>
      </c>
      <c r="AQ94" s="8" t="s">
        <v>23</v>
      </c>
      <c r="AR94" s="129" t="s">
        <v>24</v>
      </c>
      <c r="AS94" s="123" t="s">
        <v>250</v>
      </c>
    </row>
    <row r="95" spans="2:45" x14ac:dyDescent="0.25">
      <c r="B95" s="101" t="s">
        <v>138</v>
      </c>
      <c r="C95" s="105" t="s">
        <v>1991</v>
      </c>
      <c r="D95" s="7" t="s">
        <v>1201</v>
      </c>
      <c r="E95" s="8" t="s">
        <v>7</v>
      </c>
      <c r="F95" s="12" t="s">
        <v>7</v>
      </c>
      <c r="G95" s="36" t="s">
        <v>1202</v>
      </c>
      <c r="H95" s="31">
        <v>999687857</v>
      </c>
      <c r="I95" s="113" t="s">
        <v>1203</v>
      </c>
      <c r="J95" s="110" t="s">
        <v>1204</v>
      </c>
      <c r="K95" s="37" t="s">
        <v>97</v>
      </c>
      <c r="L95" s="7" t="s">
        <v>1205</v>
      </c>
      <c r="M95" s="32">
        <v>500516995911</v>
      </c>
      <c r="N95" s="33" t="s">
        <v>1206</v>
      </c>
      <c r="O95" s="33" t="s">
        <v>1207</v>
      </c>
      <c r="P95" s="32">
        <v>2022</v>
      </c>
      <c r="Q95" s="47" t="s">
        <v>292</v>
      </c>
      <c r="R95" s="48">
        <v>46112</v>
      </c>
      <c r="S95" s="49" t="s">
        <v>306</v>
      </c>
      <c r="T95" s="34">
        <v>0</v>
      </c>
      <c r="U95" s="34">
        <v>0</v>
      </c>
      <c r="V95" s="7"/>
      <c r="W95" s="50" t="s">
        <v>1208</v>
      </c>
      <c r="X95" s="8" t="s">
        <v>24</v>
      </c>
      <c r="Y95" s="8" t="s">
        <v>24</v>
      </c>
      <c r="Z95" s="8" t="s">
        <v>23</v>
      </c>
      <c r="AA95" s="8" t="s">
        <v>24</v>
      </c>
      <c r="AB95" s="8" t="s">
        <v>24</v>
      </c>
      <c r="AC95" s="8" t="s">
        <v>24</v>
      </c>
      <c r="AD95" s="8" t="s">
        <v>24</v>
      </c>
      <c r="AE95" s="8" t="s">
        <v>24</v>
      </c>
      <c r="AF95" s="8" t="s">
        <v>24</v>
      </c>
      <c r="AG95" s="8" t="s">
        <v>24</v>
      </c>
      <c r="AH95" s="8" t="s">
        <v>24</v>
      </c>
      <c r="AI95" s="8" t="s">
        <v>24</v>
      </c>
      <c r="AJ95" s="8" t="s">
        <v>24</v>
      </c>
      <c r="AK95" s="8" t="s">
        <v>24</v>
      </c>
      <c r="AL95" s="8" t="s">
        <v>24</v>
      </c>
      <c r="AM95" s="119" t="s">
        <v>24</v>
      </c>
      <c r="AN95" s="106" t="s">
        <v>24</v>
      </c>
      <c r="AO95" s="8" t="s">
        <v>23</v>
      </c>
      <c r="AP95" s="8" t="s">
        <v>23</v>
      </c>
      <c r="AQ95" s="8" t="s">
        <v>23</v>
      </c>
      <c r="AR95" s="129" t="s">
        <v>24</v>
      </c>
      <c r="AS95" s="123" t="s">
        <v>250</v>
      </c>
    </row>
    <row r="96" spans="2:45" x14ac:dyDescent="0.25">
      <c r="B96" s="101" t="s">
        <v>284</v>
      </c>
      <c r="C96" s="105" t="s">
        <v>544</v>
      </c>
      <c r="D96" s="7" t="s">
        <v>1209</v>
      </c>
      <c r="E96" s="8" t="s">
        <v>142</v>
      </c>
      <c r="F96" s="12" t="s">
        <v>10</v>
      </c>
      <c r="G96" s="36" t="s">
        <v>1210</v>
      </c>
      <c r="H96" s="31" t="s">
        <v>1211</v>
      </c>
      <c r="I96" s="113" t="s">
        <v>1212</v>
      </c>
      <c r="J96" s="110" t="s">
        <v>1213</v>
      </c>
      <c r="K96" s="37" t="s">
        <v>97</v>
      </c>
      <c r="L96" s="7" t="s">
        <v>1214</v>
      </c>
      <c r="M96" s="32">
        <v>500580915687</v>
      </c>
      <c r="N96" s="33" t="s">
        <v>1215</v>
      </c>
      <c r="O96" s="33" t="s">
        <v>1216</v>
      </c>
      <c r="P96" s="32">
        <v>2024</v>
      </c>
      <c r="Q96" s="47" t="s">
        <v>292</v>
      </c>
      <c r="R96" s="48">
        <v>46112</v>
      </c>
      <c r="S96" s="49" t="s">
        <v>306</v>
      </c>
      <c r="T96" s="34">
        <v>203151288</v>
      </c>
      <c r="U96" s="34">
        <v>619046713</v>
      </c>
      <c r="V96" s="7"/>
      <c r="W96" s="50" t="s">
        <v>1217</v>
      </c>
      <c r="X96" s="8" t="s">
        <v>23</v>
      </c>
      <c r="Y96" s="8" t="s">
        <v>23</v>
      </c>
      <c r="Z96" s="8" t="s">
        <v>23</v>
      </c>
      <c r="AA96" s="8" t="s">
        <v>23</v>
      </c>
      <c r="AB96" s="8" t="s">
        <v>23</v>
      </c>
      <c r="AC96" s="8" t="s">
        <v>23</v>
      </c>
      <c r="AD96" s="8" t="s">
        <v>23</v>
      </c>
      <c r="AE96" s="8" t="s">
        <v>23</v>
      </c>
      <c r="AF96" s="8" t="s">
        <v>23</v>
      </c>
      <c r="AG96" s="8" t="s">
        <v>23</v>
      </c>
      <c r="AH96" s="8" t="s">
        <v>23</v>
      </c>
      <c r="AI96" s="8" t="s">
        <v>23</v>
      </c>
      <c r="AJ96" s="8" t="s">
        <v>23</v>
      </c>
      <c r="AK96" s="8" t="s">
        <v>23</v>
      </c>
      <c r="AL96" s="8" t="s">
        <v>23</v>
      </c>
      <c r="AM96" s="119" t="s">
        <v>23</v>
      </c>
      <c r="AN96" s="106" t="s">
        <v>24</v>
      </c>
      <c r="AO96" s="8" t="s">
        <v>23</v>
      </c>
      <c r="AP96" s="8" t="s">
        <v>23</v>
      </c>
      <c r="AQ96" s="8" t="s">
        <v>23</v>
      </c>
      <c r="AR96" s="129" t="s">
        <v>24</v>
      </c>
      <c r="AS96" s="123" t="s">
        <v>250</v>
      </c>
    </row>
    <row r="97" spans="2:45" x14ac:dyDescent="0.25">
      <c r="B97" s="101" t="s">
        <v>123</v>
      </c>
      <c r="C97" s="105" t="s">
        <v>535</v>
      </c>
      <c r="D97" s="7" t="s">
        <v>1218</v>
      </c>
      <c r="E97" s="8" t="s">
        <v>425</v>
      </c>
      <c r="F97" s="12" t="s">
        <v>10</v>
      </c>
      <c r="G97" s="36" t="s">
        <v>2077</v>
      </c>
      <c r="H97" s="31">
        <v>968688599</v>
      </c>
      <c r="I97" s="113" t="s">
        <v>1219</v>
      </c>
      <c r="J97" s="110" t="s">
        <v>600</v>
      </c>
      <c r="K97" s="37" t="s">
        <v>97</v>
      </c>
      <c r="L97" s="7" t="s">
        <v>1220</v>
      </c>
      <c r="M97" s="32">
        <v>500513059069</v>
      </c>
      <c r="N97" s="33" t="s">
        <v>1221</v>
      </c>
      <c r="O97" s="33" t="s">
        <v>1222</v>
      </c>
      <c r="P97" s="32">
        <v>2024</v>
      </c>
      <c r="Q97" s="47" t="s">
        <v>292</v>
      </c>
      <c r="R97" s="48">
        <v>46112</v>
      </c>
      <c r="S97" s="49" t="s">
        <v>306</v>
      </c>
      <c r="T97" s="34">
        <v>51564905</v>
      </c>
      <c r="U97" s="34">
        <v>138159202</v>
      </c>
      <c r="V97" s="7"/>
      <c r="W97" s="50" t="s">
        <v>1223</v>
      </c>
      <c r="X97" s="8" t="s">
        <v>24</v>
      </c>
      <c r="Y97" s="8" t="s">
        <v>24</v>
      </c>
      <c r="Z97" s="8" t="s">
        <v>24</v>
      </c>
      <c r="AA97" s="8" t="s">
        <v>24</v>
      </c>
      <c r="AB97" s="8" t="s">
        <v>24</v>
      </c>
      <c r="AC97" s="8" t="s">
        <v>24</v>
      </c>
      <c r="AD97" s="8" t="s">
        <v>23</v>
      </c>
      <c r="AE97" s="8" t="s">
        <v>24</v>
      </c>
      <c r="AF97" s="8" t="s">
        <v>24</v>
      </c>
      <c r="AG97" s="8" t="s">
        <v>24</v>
      </c>
      <c r="AH97" s="8" t="s">
        <v>24</v>
      </c>
      <c r="AI97" s="8" t="s">
        <v>24</v>
      </c>
      <c r="AJ97" s="8" t="s">
        <v>24</v>
      </c>
      <c r="AK97" s="8" t="s">
        <v>24</v>
      </c>
      <c r="AL97" s="8" t="s">
        <v>24</v>
      </c>
      <c r="AM97" s="119" t="s">
        <v>24</v>
      </c>
      <c r="AN97" s="106" t="s">
        <v>24</v>
      </c>
      <c r="AO97" s="8" t="s">
        <v>23</v>
      </c>
      <c r="AP97" s="8" t="s">
        <v>23</v>
      </c>
      <c r="AQ97" s="8" t="s">
        <v>23</v>
      </c>
      <c r="AR97" s="129" t="s">
        <v>24</v>
      </c>
      <c r="AS97" s="123" t="s">
        <v>250</v>
      </c>
    </row>
    <row r="98" spans="2:45" x14ac:dyDescent="0.25">
      <c r="B98" s="101" t="s">
        <v>280</v>
      </c>
      <c r="C98" s="105" t="s">
        <v>1992</v>
      </c>
      <c r="D98" s="7" t="s">
        <v>1224</v>
      </c>
      <c r="E98" s="8" t="s">
        <v>377</v>
      </c>
      <c r="F98" s="12" t="s">
        <v>12</v>
      </c>
      <c r="G98" s="36" t="s">
        <v>1225</v>
      </c>
      <c r="H98" s="31" t="s">
        <v>1226</v>
      </c>
      <c r="I98" s="113" t="s">
        <v>1227</v>
      </c>
      <c r="J98" s="110" t="s">
        <v>763</v>
      </c>
      <c r="K98" s="37" t="s">
        <v>97</v>
      </c>
      <c r="L98" s="7" t="s">
        <v>1228</v>
      </c>
      <c r="M98" s="32">
        <v>500547755535</v>
      </c>
      <c r="N98" s="33" t="s">
        <v>1229</v>
      </c>
      <c r="O98" s="33" t="s">
        <v>1230</v>
      </c>
      <c r="P98" s="32">
        <v>2022</v>
      </c>
      <c r="Q98" s="47" t="s">
        <v>292</v>
      </c>
      <c r="R98" s="48">
        <v>46112</v>
      </c>
      <c r="S98" s="49" t="s">
        <v>306</v>
      </c>
      <c r="T98" s="34">
        <v>0</v>
      </c>
      <c r="U98" s="34">
        <v>0</v>
      </c>
      <c r="V98" s="7" t="s">
        <v>318</v>
      </c>
      <c r="W98" s="50" t="s">
        <v>1231</v>
      </c>
      <c r="X98" s="8" t="s">
        <v>24</v>
      </c>
      <c r="Y98" s="8" t="s">
        <v>24</v>
      </c>
      <c r="Z98" s="8" t="s">
        <v>24</v>
      </c>
      <c r="AA98" s="8" t="s">
        <v>24</v>
      </c>
      <c r="AB98" s="8" t="s">
        <v>24</v>
      </c>
      <c r="AC98" s="8" t="s">
        <v>24</v>
      </c>
      <c r="AD98" s="8" t="s">
        <v>24</v>
      </c>
      <c r="AE98" s="8" t="s">
        <v>24</v>
      </c>
      <c r="AF98" s="8" t="s">
        <v>23</v>
      </c>
      <c r="AG98" s="8" t="s">
        <v>24</v>
      </c>
      <c r="AH98" s="8" t="s">
        <v>24</v>
      </c>
      <c r="AI98" s="8" t="s">
        <v>24</v>
      </c>
      <c r="AJ98" s="8" t="s">
        <v>24</v>
      </c>
      <c r="AK98" s="8" t="s">
        <v>24</v>
      </c>
      <c r="AL98" s="8" t="s">
        <v>24</v>
      </c>
      <c r="AM98" s="119" t="s">
        <v>24</v>
      </c>
      <c r="AN98" s="106" t="s">
        <v>23</v>
      </c>
      <c r="AO98" s="8" t="s">
        <v>23</v>
      </c>
      <c r="AP98" s="8" t="s">
        <v>23</v>
      </c>
      <c r="AQ98" s="8" t="s">
        <v>23</v>
      </c>
      <c r="AR98" s="129" t="s">
        <v>24</v>
      </c>
      <c r="AS98" s="123" t="s">
        <v>250</v>
      </c>
    </row>
    <row r="99" spans="2:45" x14ac:dyDescent="0.25">
      <c r="B99" s="101" t="s">
        <v>39</v>
      </c>
      <c r="C99" s="105" t="s">
        <v>390</v>
      </c>
      <c r="D99" s="7" t="s">
        <v>1232</v>
      </c>
      <c r="E99" s="8" t="s">
        <v>391</v>
      </c>
      <c r="F99" s="12" t="s">
        <v>10</v>
      </c>
      <c r="G99" s="36" t="s">
        <v>2078</v>
      </c>
      <c r="H99" s="31" t="s">
        <v>1233</v>
      </c>
      <c r="I99" s="113" t="s">
        <v>1234</v>
      </c>
      <c r="J99" s="110" t="s">
        <v>1235</v>
      </c>
      <c r="K99" s="37" t="s">
        <v>97</v>
      </c>
      <c r="L99" s="7" t="s">
        <v>1236</v>
      </c>
      <c r="M99" s="32">
        <v>500571532303</v>
      </c>
      <c r="N99" s="33" t="s">
        <v>1237</v>
      </c>
      <c r="O99" s="33" t="s">
        <v>1238</v>
      </c>
      <c r="P99" s="32">
        <v>2024</v>
      </c>
      <c r="Q99" s="47" t="s">
        <v>292</v>
      </c>
      <c r="R99" s="48">
        <v>46112</v>
      </c>
      <c r="S99" s="49" t="s">
        <v>306</v>
      </c>
      <c r="T99" s="34">
        <v>40956577</v>
      </c>
      <c r="U99" s="34">
        <v>145237181</v>
      </c>
      <c r="V99" s="7"/>
      <c r="W99" s="50" t="s">
        <v>1239</v>
      </c>
      <c r="X99" s="8" t="s">
        <v>24</v>
      </c>
      <c r="Y99" s="8" t="s">
        <v>24</v>
      </c>
      <c r="Z99" s="8" t="s">
        <v>24</v>
      </c>
      <c r="AA99" s="8" t="s">
        <v>24</v>
      </c>
      <c r="AB99" s="8" t="s">
        <v>23</v>
      </c>
      <c r="AC99" s="8" t="s">
        <v>24</v>
      </c>
      <c r="AD99" s="8" t="s">
        <v>23</v>
      </c>
      <c r="AE99" s="8" t="s">
        <v>24</v>
      </c>
      <c r="AF99" s="8" t="s">
        <v>24</v>
      </c>
      <c r="AG99" s="8" t="s">
        <v>24</v>
      </c>
      <c r="AH99" s="8" t="s">
        <v>24</v>
      </c>
      <c r="AI99" s="8" t="s">
        <v>24</v>
      </c>
      <c r="AJ99" s="8" t="s">
        <v>24</v>
      </c>
      <c r="AK99" s="8" t="s">
        <v>24</v>
      </c>
      <c r="AL99" s="8" t="s">
        <v>24</v>
      </c>
      <c r="AM99" s="119" t="s">
        <v>24</v>
      </c>
      <c r="AN99" s="106" t="s">
        <v>24</v>
      </c>
      <c r="AO99" s="8" t="s">
        <v>24</v>
      </c>
      <c r="AP99" s="8" t="s">
        <v>23</v>
      </c>
      <c r="AQ99" s="8" t="s">
        <v>23</v>
      </c>
      <c r="AR99" s="129" t="s">
        <v>24</v>
      </c>
      <c r="AS99" s="123" t="s">
        <v>250</v>
      </c>
    </row>
    <row r="100" spans="2:45" x14ac:dyDescent="0.25">
      <c r="B100" s="101" t="s">
        <v>270</v>
      </c>
      <c r="C100" s="105" t="s">
        <v>1993</v>
      </c>
      <c r="D100" s="7" t="s">
        <v>1240</v>
      </c>
      <c r="E100" s="8" t="s">
        <v>367</v>
      </c>
      <c r="F100" s="12" t="s">
        <v>10</v>
      </c>
      <c r="G100" s="36" t="s">
        <v>2079</v>
      </c>
      <c r="H100" s="31" t="s">
        <v>1241</v>
      </c>
      <c r="I100" s="113" t="s">
        <v>1242</v>
      </c>
      <c r="J100" s="110" t="s">
        <v>624</v>
      </c>
      <c r="K100" s="37" t="s">
        <v>97</v>
      </c>
      <c r="L100" s="7" t="s">
        <v>1243</v>
      </c>
      <c r="M100" s="32">
        <v>500570822466</v>
      </c>
      <c r="N100" s="33" t="s">
        <v>1244</v>
      </c>
      <c r="O100" s="33" t="s">
        <v>1245</v>
      </c>
      <c r="P100" s="32">
        <v>2023</v>
      </c>
      <c r="Q100" s="47" t="s">
        <v>292</v>
      </c>
      <c r="R100" s="48">
        <v>46112</v>
      </c>
      <c r="S100" s="49" t="s">
        <v>306</v>
      </c>
      <c r="T100" s="34">
        <v>0</v>
      </c>
      <c r="U100" s="34">
        <v>0</v>
      </c>
      <c r="V100" s="7"/>
      <c r="W100" s="50" t="s">
        <v>1246</v>
      </c>
      <c r="X100" s="8" t="s">
        <v>24</v>
      </c>
      <c r="Y100" s="8" t="s">
        <v>24</v>
      </c>
      <c r="Z100" s="8" t="s">
        <v>24</v>
      </c>
      <c r="AA100" s="8" t="s">
        <v>24</v>
      </c>
      <c r="AB100" s="8" t="s">
        <v>24</v>
      </c>
      <c r="AC100" s="8" t="s">
        <v>24</v>
      </c>
      <c r="AD100" s="8" t="s">
        <v>23</v>
      </c>
      <c r="AE100" s="8" t="s">
        <v>24</v>
      </c>
      <c r="AF100" s="8" t="s">
        <v>24</v>
      </c>
      <c r="AG100" s="8" t="s">
        <v>24</v>
      </c>
      <c r="AH100" s="8" t="s">
        <v>24</v>
      </c>
      <c r="AI100" s="8" t="s">
        <v>24</v>
      </c>
      <c r="AJ100" s="8" t="s">
        <v>24</v>
      </c>
      <c r="AK100" s="8" t="s">
        <v>24</v>
      </c>
      <c r="AL100" s="8" t="s">
        <v>24</v>
      </c>
      <c r="AM100" s="119" t="s">
        <v>24</v>
      </c>
      <c r="AN100" s="106" t="s">
        <v>24</v>
      </c>
      <c r="AO100" s="8" t="s">
        <v>23</v>
      </c>
      <c r="AP100" s="8" t="s">
        <v>23</v>
      </c>
      <c r="AQ100" s="8" t="s">
        <v>24</v>
      </c>
      <c r="AR100" s="129" t="s">
        <v>24</v>
      </c>
      <c r="AS100" s="123" t="s">
        <v>250</v>
      </c>
    </row>
    <row r="101" spans="2:45" x14ac:dyDescent="0.25">
      <c r="B101" s="101" t="s">
        <v>55</v>
      </c>
      <c r="C101" s="105" t="s">
        <v>432</v>
      </c>
      <c r="D101" s="7" t="s">
        <v>1247</v>
      </c>
      <c r="E101" s="8" t="s">
        <v>1248</v>
      </c>
      <c r="F101" s="12" t="s">
        <v>16</v>
      </c>
      <c r="G101" s="36" t="s">
        <v>2080</v>
      </c>
      <c r="H101" s="31">
        <v>65232931</v>
      </c>
      <c r="I101" s="113" t="s">
        <v>1249</v>
      </c>
      <c r="J101" s="110">
        <v>879000</v>
      </c>
      <c r="K101" s="37" t="s">
        <v>97</v>
      </c>
      <c r="L101" s="7" t="s">
        <v>1250</v>
      </c>
      <c r="M101" s="32">
        <v>500572101097</v>
      </c>
      <c r="N101" s="33" t="s">
        <v>1251</v>
      </c>
      <c r="O101" s="33" t="s">
        <v>1252</v>
      </c>
      <c r="P101" s="32">
        <v>2024</v>
      </c>
      <c r="Q101" s="47" t="s">
        <v>292</v>
      </c>
      <c r="R101" s="48">
        <v>46112</v>
      </c>
      <c r="S101" s="49" t="s">
        <v>306</v>
      </c>
      <c r="T101" s="34">
        <v>282320580</v>
      </c>
      <c r="U101" s="34">
        <v>800493013</v>
      </c>
      <c r="V101" s="7"/>
      <c r="W101" s="50" t="s">
        <v>1253</v>
      </c>
      <c r="X101" s="8" t="s">
        <v>24</v>
      </c>
      <c r="Y101" s="8" t="s">
        <v>24</v>
      </c>
      <c r="Z101" s="8" t="s">
        <v>24</v>
      </c>
      <c r="AA101" s="8" t="s">
        <v>24</v>
      </c>
      <c r="AB101" s="8" t="s">
        <v>23</v>
      </c>
      <c r="AC101" s="8" t="s">
        <v>24</v>
      </c>
      <c r="AD101" s="8" t="s">
        <v>24</v>
      </c>
      <c r="AE101" s="8" t="s">
        <v>24</v>
      </c>
      <c r="AF101" s="8" t="s">
        <v>23</v>
      </c>
      <c r="AG101" s="8" t="s">
        <v>23</v>
      </c>
      <c r="AH101" s="8" t="s">
        <v>23</v>
      </c>
      <c r="AI101" s="8" t="s">
        <v>23</v>
      </c>
      <c r="AJ101" s="8" t="s">
        <v>23</v>
      </c>
      <c r="AK101" s="8" t="s">
        <v>23</v>
      </c>
      <c r="AL101" s="8" t="s">
        <v>23</v>
      </c>
      <c r="AM101" s="119" t="s">
        <v>23</v>
      </c>
      <c r="AN101" s="106" t="s">
        <v>24</v>
      </c>
      <c r="AO101" s="8" t="s">
        <v>23</v>
      </c>
      <c r="AP101" s="8" t="s">
        <v>23</v>
      </c>
      <c r="AQ101" s="8" t="s">
        <v>23</v>
      </c>
      <c r="AR101" s="129" t="s">
        <v>24</v>
      </c>
      <c r="AS101" s="123" t="s">
        <v>250</v>
      </c>
    </row>
    <row r="102" spans="2:45" x14ac:dyDescent="0.25">
      <c r="B102" s="101" t="s">
        <v>311</v>
      </c>
      <c r="C102" s="105" t="s">
        <v>2019</v>
      </c>
      <c r="D102" s="7" t="s">
        <v>1946</v>
      </c>
      <c r="E102" s="8" t="s">
        <v>345</v>
      </c>
      <c r="F102" s="12" t="s">
        <v>14</v>
      </c>
      <c r="G102" s="36" t="s">
        <v>1947</v>
      </c>
      <c r="H102" s="31">
        <v>9961211033</v>
      </c>
      <c r="I102" s="113" t="s">
        <v>1948</v>
      </c>
      <c r="J102" s="110" t="s">
        <v>1257</v>
      </c>
      <c r="K102" s="37" t="s">
        <v>97</v>
      </c>
      <c r="L102" s="7" t="s">
        <v>1949</v>
      </c>
      <c r="M102" s="32">
        <v>500618883455</v>
      </c>
      <c r="N102" s="33" t="s">
        <v>1950</v>
      </c>
      <c r="O102" s="33" t="s">
        <v>1951</v>
      </c>
      <c r="P102" s="32">
        <v>2024</v>
      </c>
      <c r="Q102" s="47" t="s">
        <v>292</v>
      </c>
      <c r="R102" s="48">
        <v>46112</v>
      </c>
      <c r="S102" s="49" t="s">
        <v>306</v>
      </c>
      <c r="T102" s="34">
        <v>27439872</v>
      </c>
      <c r="U102" s="34">
        <v>27439872</v>
      </c>
      <c r="V102" s="7"/>
      <c r="W102" s="50" t="s">
        <v>1952</v>
      </c>
      <c r="X102" s="8" t="s">
        <v>23</v>
      </c>
      <c r="Y102" s="8" t="s">
        <v>23</v>
      </c>
      <c r="Z102" s="8" t="s">
        <v>23</v>
      </c>
      <c r="AA102" s="8" t="s">
        <v>23</v>
      </c>
      <c r="AB102" s="8" t="s">
        <v>23</v>
      </c>
      <c r="AC102" s="8" t="s">
        <v>23</v>
      </c>
      <c r="AD102" s="8" t="s">
        <v>23</v>
      </c>
      <c r="AE102" s="8" t="s">
        <v>23</v>
      </c>
      <c r="AF102" s="8" t="s">
        <v>23</v>
      </c>
      <c r="AG102" s="8" t="s">
        <v>23</v>
      </c>
      <c r="AH102" s="8" t="s">
        <v>23</v>
      </c>
      <c r="AI102" s="8" t="s">
        <v>23</v>
      </c>
      <c r="AJ102" s="8" t="s">
        <v>23</v>
      </c>
      <c r="AK102" s="8" t="s">
        <v>23</v>
      </c>
      <c r="AL102" s="8" t="s">
        <v>23</v>
      </c>
      <c r="AM102" s="119" t="s">
        <v>23</v>
      </c>
      <c r="AN102" s="106" t="s">
        <v>23</v>
      </c>
      <c r="AO102" s="8" t="s">
        <v>23</v>
      </c>
      <c r="AP102" s="8" t="s">
        <v>23</v>
      </c>
      <c r="AQ102" s="8" t="s">
        <v>23</v>
      </c>
      <c r="AR102" s="129" t="s">
        <v>24</v>
      </c>
      <c r="AS102" s="123" t="s">
        <v>250</v>
      </c>
    </row>
    <row r="103" spans="2:45" x14ac:dyDescent="0.25">
      <c r="B103" s="101" t="s">
        <v>160</v>
      </c>
      <c r="C103" s="105" t="s">
        <v>533</v>
      </c>
      <c r="D103" s="7" t="s">
        <v>1254</v>
      </c>
      <c r="E103" s="8" t="s">
        <v>408</v>
      </c>
      <c r="F103" s="12" t="s">
        <v>22</v>
      </c>
      <c r="G103" s="36" t="s">
        <v>2081</v>
      </c>
      <c r="H103" s="31" t="s">
        <v>1255</v>
      </c>
      <c r="I103" s="113" t="s">
        <v>1256</v>
      </c>
      <c r="J103" s="110" t="s">
        <v>1257</v>
      </c>
      <c r="K103" s="37" t="s">
        <v>97</v>
      </c>
      <c r="L103" s="7" t="s">
        <v>1258</v>
      </c>
      <c r="M103" s="32">
        <v>500517555987</v>
      </c>
      <c r="N103" s="33" t="s">
        <v>1259</v>
      </c>
      <c r="O103" s="33" t="s">
        <v>1260</v>
      </c>
      <c r="P103" s="32">
        <v>2023</v>
      </c>
      <c r="Q103" s="47" t="s">
        <v>292</v>
      </c>
      <c r="R103" s="48">
        <v>46112</v>
      </c>
      <c r="S103" s="49" t="s">
        <v>306</v>
      </c>
      <c r="T103" s="34">
        <v>147760665</v>
      </c>
      <c r="U103" s="34">
        <v>426609907</v>
      </c>
      <c r="V103" s="7" t="s">
        <v>318</v>
      </c>
      <c r="W103" s="50" t="s">
        <v>1261</v>
      </c>
      <c r="X103" s="8" t="s">
        <v>1262</v>
      </c>
      <c r="Y103" s="8" t="s">
        <v>23</v>
      </c>
      <c r="Z103" s="8" t="s">
        <v>23</v>
      </c>
      <c r="AA103" s="8" t="s">
        <v>23</v>
      </c>
      <c r="AB103" s="8" t="s">
        <v>23</v>
      </c>
      <c r="AC103" s="8" t="s">
        <v>23</v>
      </c>
      <c r="AD103" s="8" t="s">
        <v>23</v>
      </c>
      <c r="AE103" s="8" t="s">
        <v>23</v>
      </c>
      <c r="AF103" s="8" t="s">
        <v>23</v>
      </c>
      <c r="AG103" s="8" t="s">
        <v>23</v>
      </c>
      <c r="AH103" s="8" t="s">
        <v>23</v>
      </c>
      <c r="AI103" s="8" t="s">
        <v>23</v>
      </c>
      <c r="AJ103" s="8" t="s">
        <v>23</v>
      </c>
      <c r="AK103" s="8" t="s">
        <v>23</v>
      </c>
      <c r="AL103" s="8" t="s">
        <v>23</v>
      </c>
      <c r="AM103" s="119" t="s">
        <v>23</v>
      </c>
      <c r="AN103" s="106" t="s">
        <v>24</v>
      </c>
      <c r="AO103" s="8" t="s">
        <v>23</v>
      </c>
      <c r="AP103" s="8" t="s">
        <v>23</v>
      </c>
      <c r="AQ103" s="8" t="s">
        <v>23</v>
      </c>
      <c r="AR103" s="129" t="s">
        <v>24</v>
      </c>
      <c r="AS103" s="123" t="s">
        <v>250</v>
      </c>
    </row>
    <row r="104" spans="2:45" x14ac:dyDescent="0.25">
      <c r="B104" s="101" t="s">
        <v>269</v>
      </c>
      <c r="C104" s="105" t="s">
        <v>1994</v>
      </c>
      <c r="D104" s="7" t="s">
        <v>1263</v>
      </c>
      <c r="E104" s="8" t="s">
        <v>414</v>
      </c>
      <c r="F104" s="12" t="s">
        <v>9</v>
      </c>
      <c r="G104" s="36" t="s">
        <v>1264</v>
      </c>
      <c r="H104" s="31">
        <v>942960574</v>
      </c>
      <c r="I104" s="113" t="s">
        <v>1265</v>
      </c>
      <c r="J104" s="110" t="s">
        <v>1266</v>
      </c>
      <c r="K104" s="37" t="s">
        <v>97</v>
      </c>
      <c r="L104" s="7" t="s">
        <v>1267</v>
      </c>
      <c r="M104" s="32">
        <v>500580791003</v>
      </c>
      <c r="N104" s="33" t="s">
        <v>1268</v>
      </c>
      <c r="O104" s="33" t="s">
        <v>1269</v>
      </c>
      <c r="P104" s="32">
        <v>2024</v>
      </c>
      <c r="Q104" s="47" t="s">
        <v>292</v>
      </c>
      <c r="R104" s="48">
        <v>46112</v>
      </c>
      <c r="S104" s="49" t="s">
        <v>306</v>
      </c>
      <c r="T104" s="34">
        <v>10924085</v>
      </c>
      <c r="U104" s="34">
        <v>35884691</v>
      </c>
      <c r="V104" s="7"/>
      <c r="W104" s="50" t="s">
        <v>1270</v>
      </c>
      <c r="X104" s="8" t="s">
        <v>23</v>
      </c>
      <c r="Y104" s="8" t="s">
        <v>23</v>
      </c>
      <c r="Z104" s="8" t="s">
        <v>23</v>
      </c>
      <c r="AA104" s="8" t="s">
        <v>23</v>
      </c>
      <c r="AB104" s="8" t="s">
        <v>23</v>
      </c>
      <c r="AC104" s="8" t="s">
        <v>23</v>
      </c>
      <c r="AD104" s="8" t="s">
        <v>23</v>
      </c>
      <c r="AE104" s="8" t="s">
        <v>23</v>
      </c>
      <c r="AF104" s="8" t="s">
        <v>23</v>
      </c>
      <c r="AG104" s="8" t="s">
        <v>23</v>
      </c>
      <c r="AH104" s="8" t="s">
        <v>23</v>
      </c>
      <c r="AI104" s="8" t="s">
        <v>23</v>
      </c>
      <c r="AJ104" s="8" t="s">
        <v>23</v>
      </c>
      <c r="AK104" s="8" t="s">
        <v>23</v>
      </c>
      <c r="AL104" s="8" t="s">
        <v>23</v>
      </c>
      <c r="AM104" s="119" t="s">
        <v>23</v>
      </c>
      <c r="AN104" s="106" t="s">
        <v>24</v>
      </c>
      <c r="AO104" s="8" t="s">
        <v>23</v>
      </c>
      <c r="AP104" s="8" t="s">
        <v>23</v>
      </c>
      <c r="AQ104" s="8" t="s">
        <v>23</v>
      </c>
      <c r="AR104" s="129" t="s">
        <v>24</v>
      </c>
      <c r="AS104" s="123" t="s">
        <v>250</v>
      </c>
    </row>
    <row r="105" spans="2:45" x14ac:dyDescent="0.25">
      <c r="B105" s="101" t="s">
        <v>175</v>
      </c>
      <c r="C105" s="105" t="s">
        <v>464</v>
      </c>
      <c r="D105" s="7" t="s">
        <v>1271</v>
      </c>
      <c r="E105" s="8" t="s">
        <v>141</v>
      </c>
      <c r="F105" s="12" t="s">
        <v>8</v>
      </c>
      <c r="G105" s="36" t="s">
        <v>2082</v>
      </c>
      <c r="H105" s="31" t="s">
        <v>1272</v>
      </c>
      <c r="I105" s="113" t="s">
        <v>1273</v>
      </c>
      <c r="J105" s="110" t="s">
        <v>1274</v>
      </c>
      <c r="K105" s="37" t="s">
        <v>97</v>
      </c>
      <c r="L105" s="7" t="s">
        <v>1275</v>
      </c>
      <c r="M105" s="32" t="s">
        <v>1276</v>
      </c>
      <c r="N105" s="33" t="s">
        <v>1277</v>
      </c>
      <c r="O105" s="33" t="s">
        <v>1278</v>
      </c>
      <c r="P105" s="32">
        <v>2024</v>
      </c>
      <c r="Q105" s="47" t="s">
        <v>292</v>
      </c>
      <c r="R105" s="48">
        <v>46112</v>
      </c>
      <c r="S105" s="49" t="s">
        <v>306</v>
      </c>
      <c r="T105" s="34">
        <v>89098712</v>
      </c>
      <c r="U105" s="34">
        <v>228229990</v>
      </c>
      <c r="V105" s="7" t="s">
        <v>318</v>
      </c>
      <c r="W105" s="50" t="s">
        <v>1279</v>
      </c>
      <c r="X105" s="8" t="s">
        <v>23</v>
      </c>
      <c r="Y105" s="8" t="s">
        <v>23</v>
      </c>
      <c r="Z105" s="8" t="s">
        <v>23</v>
      </c>
      <c r="AA105" s="8" t="s">
        <v>23</v>
      </c>
      <c r="AB105" s="8" t="s">
        <v>23</v>
      </c>
      <c r="AC105" s="8" t="s">
        <v>23</v>
      </c>
      <c r="AD105" s="8" t="s">
        <v>23</v>
      </c>
      <c r="AE105" s="8" t="s">
        <v>23</v>
      </c>
      <c r="AF105" s="8" t="s">
        <v>23</v>
      </c>
      <c r="AG105" s="8" t="s">
        <v>23</v>
      </c>
      <c r="AH105" s="8" t="s">
        <v>23</v>
      </c>
      <c r="AI105" s="8" t="s">
        <v>23</v>
      </c>
      <c r="AJ105" s="8" t="s">
        <v>23</v>
      </c>
      <c r="AK105" s="8" t="s">
        <v>23</v>
      </c>
      <c r="AL105" s="8" t="s">
        <v>23</v>
      </c>
      <c r="AM105" s="119" t="s">
        <v>23</v>
      </c>
      <c r="AN105" s="106" t="s">
        <v>24</v>
      </c>
      <c r="AO105" s="8" t="s">
        <v>23</v>
      </c>
      <c r="AP105" s="8" t="s">
        <v>23</v>
      </c>
      <c r="AQ105" s="8" t="s">
        <v>23</v>
      </c>
      <c r="AR105" s="129" t="s">
        <v>24</v>
      </c>
      <c r="AS105" s="123" t="s">
        <v>250</v>
      </c>
    </row>
    <row r="106" spans="2:45" x14ac:dyDescent="0.25">
      <c r="B106" s="101" t="s">
        <v>113</v>
      </c>
      <c r="C106" s="105" t="s">
        <v>524</v>
      </c>
      <c r="D106" s="7" t="s">
        <v>1280</v>
      </c>
      <c r="E106" s="8" t="s">
        <v>370</v>
      </c>
      <c r="F106" s="12" t="s">
        <v>10</v>
      </c>
      <c r="G106" s="36" t="s">
        <v>2083</v>
      </c>
      <c r="H106" s="31">
        <v>228140697</v>
      </c>
      <c r="I106" s="113" t="s">
        <v>1281</v>
      </c>
      <c r="J106" s="110" t="s">
        <v>624</v>
      </c>
      <c r="K106" s="37" t="s">
        <v>97</v>
      </c>
      <c r="L106" s="7" t="s">
        <v>1282</v>
      </c>
      <c r="M106" s="32">
        <v>500569099462</v>
      </c>
      <c r="N106" s="33" t="s">
        <v>1283</v>
      </c>
      <c r="O106" s="33" t="s">
        <v>1284</v>
      </c>
      <c r="P106" s="32">
        <v>2023</v>
      </c>
      <c r="Q106" s="47" t="s">
        <v>292</v>
      </c>
      <c r="R106" s="48">
        <v>46112</v>
      </c>
      <c r="S106" s="49" t="s">
        <v>306</v>
      </c>
      <c r="T106" s="34">
        <v>108149760</v>
      </c>
      <c r="U106" s="34">
        <v>294082996</v>
      </c>
      <c r="V106" s="7"/>
      <c r="W106" s="50" t="s">
        <v>1285</v>
      </c>
      <c r="X106" s="8" t="s">
        <v>24</v>
      </c>
      <c r="Y106" s="8" t="s">
        <v>24</v>
      </c>
      <c r="Z106" s="8" t="s">
        <v>24</v>
      </c>
      <c r="AA106" s="8" t="s">
        <v>24</v>
      </c>
      <c r="AB106" s="8" t="s">
        <v>24</v>
      </c>
      <c r="AC106" s="8" t="s">
        <v>24</v>
      </c>
      <c r="AD106" s="8" t="s">
        <v>23</v>
      </c>
      <c r="AE106" s="8" t="s">
        <v>24</v>
      </c>
      <c r="AF106" s="8" t="s">
        <v>24</v>
      </c>
      <c r="AG106" s="8" t="s">
        <v>24</v>
      </c>
      <c r="AH106" s="8" t="s">
        <v>24</v>
      </c>
      <c r="AI106" s="8" t="s">
        <v>24</v>
      </c>
      <c r="AJ106" s="8" t="s">
        <v>24</v>
      </c>
      <c r="AK106" s="8" t="s">
        <v>24</v>
      </c>
      <c r="AL106" s="8" t="s">
        <v>24</v>
      </c>
      <c r="AM106" s="119" t="s">
        <v>24</v>
      </c>
      <c r="AN106" s="106" t="s">
        <v>24</v>
      </c>
      <c r="AO106" s="8" t="s">
        <v>23</v>
      </c>
      <c r="AP106" s="8" t="s">
        <v>23</v>
      </c>
      <c r="AQ106" s="8" t="s">
        <v>23</v>
      </c>
      <c r="AR106" s="129" t="s">
        <v>24</v>
      </c>
      <c r="AS106" s="123" t="s">
        <v>250</v>
      </c>
    </row>
    <row r="107" spans="2:45" x14ac:dyDescent="0.25">
      <c r="B107" s="101" t="s">
        <v>173</v>
      </c>
      <c r="C107" s="105" t="s">
        <v>445</v>
      </c>
      <c r="D107" s="7" t="s">
        <v>1286</v>
      </c>
      <c r="E107" s="8" t="s">
        <v>366</v>
      </c>
      <c r="F107" s="12" t="s">
        <v>68</v>
      </c>
      <c r="G107" s="36" t="s">
        <v>2084</v>
      </c>
      <c r="H107" s="31" t="s">
        <v>1287</v>
      </c>
      <c r="I107" s="113" t="s">
        <v>1288</v>
      </c>
      <c r="J107" s="110" t="s">
        <v>1289</v>
      </c>
      <c r="K107" s="37" t="s">
        <v>97</v>
      </c>
      <c r="L107" s="7" t="s">
        <v>1290</v>
      </c>
      <c r="M107" s="32">
        <v>500569829488</v>
      </c>
      <c r="N107" s="33" t="s">
        <v>1291</v>
      </c>
      <c r="O107" s="33" t="s">
        <v>1292</v>
      </c>
      <c r="P107" s="32">
        <v>2024</v>
      </c>
      <c r="Q107" s="47" t="s">
        <v>292</v>
      </c>
      <c r="R107" s="48">
        <v>46112</v>
      </c>
      <c r="S107" s="49" t="s">
        <v>306</v>
      </c>
      <c r="T107" s="34">
        <v>329277420</v>
      </c>
      <c r="U107" s="34">
        <v>928617336</v>
      </c>
      <c r="V107" s="7" t="s">
        <v>330</v>
      </c>
      <c r="W107" s="50" t="s">
        <v>1293</v>
      </c>
      <c r="X107" s="8" t="s">
        <v>24</v>
      </c>
      <c r="Y107" s="8" t="s">
        <v>24</v>
      </c>
      <c r="Z107" s="8" t="s">
        <v>24</v>
      </c>
      <c r="AA107" s="8" t="s">
        <v>24</v>
      </c>
      <c r="AB107" s="8" t="s">
        <v>24</v>
      </c>
      <c r="AC107" s="8" t="s">
        <v>24</v>
      </c>
      <c r="AD107" s="8" t="s">
        <v>24</v>
      </c>
      <c r="AE107" s="8" t="s">
        <v>24</v>
      </c>
      <c r="AF107" s="8" t="s">
        <v>24</v>
      </c>
      <c r="AG107" s="8" t="s">
        <v>24</v>
      </c>
      <c r="AH107" s="8" t="s">
        <v>23</v>
      </c>
      <c r="AI107" s="8" t="s">
        <v>23</v>
      </c>
      <c r="AJ107" s="8" t="s">
        <v>23</v>
      </c>
      <c r="AK107" s="8" t="s">
        <v>24</v>
      </c>
      <c r="AL107" s="8" t="s">
        <v>24</v>
      </c>
      <c r="AM107" s="119" t="s">
        <v>24</v>
      </c>
      <c r="AN107" s="106" t="s">
        <v>24</v>
      </c>
      <c r="AO107" s="8" t="s">
        <v>23</v>
      </c>
      <c r="AP107" s="8" t="s">
        <v>23</v>
      </c>
      <c r="AQ107" s="8" t="s">
        <v>23</v>
      </c>
      <c r="AR107" s="129" t="s">
        <v>24</v>
      </c>
      <c r="AS107" s="123" t="s">
        <v>250</v>
      </c>
    </row>
    <row r="108" spans="2:45" x14ac:dyDescent="0.25">
      <c r="B108" s="101" t="s">
        <v>220</v>
      </c>
      <c r="C108" s="105" t="s">
        <v>550</v>
      </c>
      <c r="D108" s="7" t="s">
        <v>1294</v>
      </c>
      <c r="E108" s="8" t="s">
        <v>446</v>
      </c>
      <c r="F108" s="12" t="s">
        <v>68</v>
      </c>
      <c r="G108" s="36" t="s">
        <v>1295</v>
      </c>
      <c r="H108" s="31">
        <v>0</v>
      </c>
      <c r="I108" s="113" t="s">
        <v>1296</v>
      </c>
      <c r="J108" s="110">
        <v>949909</v>
      </c>
      <c r="K108" s="37" t="s">
        <v>97</v>
      </c>
      <c r="L108" s="7" t="s">
        <v>1297</v>
      </c>
      <c r="M108" s="32">
        <v>500570488990</v>
      </c>
      <c r="N108" s="33" t="s">
        <v>1298</v>
      </c>
      <c r="O108" s="33" t="s">
        <v>1299</v>
      </c>
      <c r="P108" s="32">
        <v>2024</v>
      </c>
      <c r="Q108" s="47" t="s">
        <v>292</v>
      </c>
      <c r="R108" s="48">
        <v>46112</v>
      </c>
      <c r="S108" s="49" t="s">
        <v>306</v>
      </c>
      <c r="T108" s="34">
        <v>160170890</v>
      </c>
      <c r="U108" s="34">
        <v>424157336</v>
      </c>
      <c r="V108" s="7"/>
      <c r="W108" s="50" t="s">
        <v>1300</v>
      </c>
      <c r="X108" s="8" t="s">
        <v>23</v>
      </c>
      <c r="Y108" s="8" t="s">
        <v>23</v>
      </c>
      <c r="Z108" s="8" t="s">
        <v>23</v>
      </c>
      <c r="AA108" s="8" t="s">
        <v>23</v>
      </c>
      <c r="AB108" s="8" t="s">
        <v>23</v>
      </c>
      <c r="AC108" s="8" t="s">
        <v>23</v>
      </c>
      <c r="AD108" s="8" t="s">
        <v>23</v>
      </c>
      <c r="AE108" s="8" t="s">
        <v>23</v>
      </c>
      <c r="AF108" s="8" t="s">
        <v>23</v>
      </c>
      <c r="AG108" s="8" t="s">
        <v>23</v>
      </c>
      <c r="AH108" s="8" t="s">
        <v>23</v>
      </c>
      <c r="AI108" s="8" t="s">
        <v>23</v>
      </c>
      <c r="AJ108" s="8" t="s">
        <v>23</v>
      </c>
      <c r="AK108" s="8" t="s">
        <v>23</v>
      </c>
      <c r="AL108" s="8" t="s">
        <v>23</v>
      </c>
      <c r="AM108" s="119" t="s">
        <v>23</v>
      </c>
      <c r="AN108" s="106" t="s">
        <v>24</v>
      </c>
      <c r="AO108" s="8" t="s">
        <v>23</v>
      </c>
      <c r="AP108" s="8" t="s">
        <v>23</v>
      </c>
      <c r="AQ108" s="8" t="s">
        <v>23</v>
      </c>
      <c r="AR108" s="129" t="s">
        <v>24</v>
      </c>
      <c r="AS108" s="123" t="s">
        <v>250</v>
      </c>
    </row>
    <row r="109" spans="2:45" x14ac:dyDescent="0.25">
      <c r="B109" s="101" t="s">
        <v>95</v>
      </c>
      <c r="C109" s="105" t="s">
        <v>493</v>
      </c>
      <c r="D109" s="7" t="s">
        <v>1301</v>
      </c>
      <c r="E109" s="8" t="s">
        <v>425</v>
      </c>
      <c r="F109" s="12" t="s">
        <v>10</v>
      </c>
      <c r="G109" s="36" t="s">
        <v>1302</v>
      </c>
      <c r="H109" s="31" t="s">
        <v>1303</v>
      </c>
      <c r="I109" s="113" t="s">
        <v>1304</v>
      </c>
      <c r="J109" s="110" t="s">
        <v>600</v>
      </c>
      <c r="K109" s="37" t="s">
        <v>97</v>
      </c>
      <c r="L109" s="7" t="s">
        <v>1305</v>
      </c>
      <c r="M109" s="32">
        <v>500580257439</v>
      </c>
      <c r="N109" s="33" t="s">
        <v>1306</v>
      </c>
      <c r="O109" s="33" t="s">
        <v>1307</v>
      </c>
      <c r="P109" s="32">
        <v>2024</v>
      </c>
      <c r="Q109" s="47" t="s">
        <v>292</v>
      </c>
      <c r="R109" s="48">
        <v>46112</v>
      </c>
      <c r="S109" s="49" t="s">
        <v>306</v>
      </c>
      <c r="T109" s="34">
        <v>402365752</v>
      </c>
      <c r="U109" s="34">
        <v>1121921031</v>
      </c>
      <c r="V109" s="7"/>
      <c r="W109" s="50" t="s">
        <v>1308</v>
      </c>
      <c r="X109" s="8" t="s">
        <v>23</v>
      </c>
      <c r="Y109" s="8" t="s">
        <v>23</v>
      </c>
      <c r="Z109" s="8" t="s">
        <v>23</v>
      </c>
      <c r="AA109" s="8" t="s">
        <v>23</v>
      </c>
      <c r="AB109" s="8" t="s">
        <v>23</v>
      </c>
      <c r="AC109" s="8" t="s">
        <v>23</v>
      </c>
      <c r="AD109" s="8" t="s">
        <v>23</v>
      </c>
      <c r="AE109" s="8" t="s">
        <v>23</v>
      </c>
      <c r="AF109" s="8" t="s">
        <v>23</v>
      </c>
      <c r="AG109" s="8" t="s">
        <v>23</v>
      </c>
      <c r="AH109" s="8" t="s">
        <v>23</v>
      </c>
      <c r="AI109" s="8" t="s">
        <v>23</v>
      </c>
      <c r="AJ109" s="8" t="s">
        <v>23</v>
      </c>
      <c r="AK109" s="8" t="s">
        <v>23</v>
      </c>
      <c r="AL109" s="8" t="s">
        <v>23</v>
      </c>
      <c r="AM109" s="119" t="s">
        <v>23</v>
      </c>
      <c r="AN109" s="106" t="s">
        <v>24</v>
      </c>
      <c r="AO109" s="8" t="s">
        <v>23</v>
      </c>
      <c r="AP109" s="8" t="s">
        <v>23</v>
      </c>
      <c r="AQ109" s="8" t="s">
        <v>23</v>
      </c>
      <c r="AR109" s="129" t="s">
        <v>24</v>
      </c>
      <c r="AS109" s="123" t="s">
        <v>250</v>
      </c>
    </row>
    <row r="110" spans="2:45" x14ac:dyDescent="0.25">
      <c r="B110" s="101" t="s">
        <v>74</v>
      </c>
      <c r="C110" s="105" t="s">
        <v>471</v>
      </c>
      <c r="D110" s="7" t="s">
        <v>1309</v>
      </c>
      <c r="E110" s="8" t="s">
        <v>1310</v>
      </c>
      <c r="F110" s="12" t="s">
        <v>10</v>
      </c>
      <c r="G110" s="36" t="s">
        <v>2085</v>
      </c>
      <c r="H110" s="31">
        <v>224365494</v>
      </c>
      <c r="I110" s="113" t="s">
        <v>1311</v>
      </c>
      <c r="J110" s="110" t="s">
        <v>592</v>
      </c>
      <c r="K110" s="37" t="s">
        <v>97</v>
      </c>
      <c r="L110" s="7" t="s">
        <v>1312</v>
      </c>
      <c r="M110" s="32">
        <v>500565747136</v>
      </c>
      <c r="N110" s="33" t="s">
        <v>1313</v>
      </c>
      <c r="O110" s="33" t="s">
        <v>1314</v>
      </c>
      <c r="P110" s="32">
        <v>2024</v>
      </c>
      <c r="Q110" s="47" t="s">
        <v>292</v>
      </c>
      <c r="R110" s="48">
        <v>46112</v>
      </c>
      <c r="S110" s="49" t="s">
        <v>306</v>
      </c>
      <c r="T110" s="34">
        <v>106662750</v>
      </c>
      <c r="U110" s="34">
        <v>323100610</v>
      </c>
      <c r="V110" s="7" t="s">
        <v>318</v>
      </c>
      <c r="W110" s="50" t="s">
        <v>1315</v>
      </c>
      <c r="X110" s="8" t="s">
        <v>24</v>
      </c>
      <c r="Y110" s="8" t="s">
        <v>24</v>
      </c>
      <c r="Z110" s="8" t="s">
        <v>24</v>
      </c>
      <c r="AA110" s="8" t="s">
        <v>24</v>
      </c>
      <c r="AB110" s="8" t="s">
        <v>24</v>
      </c>
      <c r="AC110" s="8" t="s">
        <v>23</v>
      </c>
      <c r="AD110" s="8" t="s">
        <v>23</v>
      </c>
      <c r="AE110" s="8" t="s">
        <v>24</v>
      </c>
      <c r="AF110" s="8" t="s">
        <v>24</v>
      </c>
      <c r="AG110" s="8" t="s">
        <v>24</v>
      </c>
      <c r="AH110" s="8" t="s">
        <v>24</v>
      </c>
      <c r="AI110" s="8" t="s">
        <v>23</v>
      </c>
      <c r="AJ110" s="8" t="s">
        <v>24</v>
      </c>
      <c r="AK110" s="8" t="s">
        <v>24</v>
      </c>
      <c r="AL110" s="8" t="s">
        <v>24</v>
      </c>
      <c r="AM110" s="119" t="s">
        <v>24</v>
      </c>
      <c r="AN110" s="106" t="s">
        <v>24</v>
      </c>
      <c r="AO110" s="8" t="s">
        <v>23</v>
      </c>
      <c r="AP110" s="8" t="s">
        <v>23</v>
      </c>
      <c r="AQ110" s="8" t="s">
        <v>23</v>
      </c>
      <c r="AR110" s="129" t="s">
        <v>24</v>
      </c>
      <c r="AS110" s="123" t="s">
        <v>250</v>
      </c>
    </row>
    <row r="111" spans="2:45" x14ac:dyDescent="0.25">
      <c r="B111" s="101" t="s">
        <v>40</v>
      </c>
      <c r="C111" s="105" t="s">
        <v>392</v>
      </c>
      <c r="D111" s="7" t="s">
        <v>1316</v>
      </c>
      <c r="E111" s="8" t="s">
        <v>32</v>
      </c>
      <c r="F111" s="12" t="s">
        <v>10</v>
      </c>
      <c r="G111" s="36" t="s">
        <v>2086</v>
      </c>
      <c r="H111" s="31">
        <v>227903800</v>
      </c>
      <c r="I111" s="113" t="s">
        <v>1317</v>
      </c>
      <c r="J111" s="110" t="s">
        <v>1318</v>
      </c>
      <c r="K111" s="37" t="s">
        <v>97</v>
      </c>
      <c r="L111" s="7" t="s">
        <v>1319</v>
      </c>
      <c r="M111" s="32">
        <v>500571919631</v>
      </c>
      <c r="N111" s="33" t="s">
        <v>1320</v>
      </c>
      <c r="O111" s="33" t="s">
        <v>1321</v>
      </c>
      <c r="P111" s="32">
        <v>2024</v>
      </c>
      <c r="Q111" s="47" t="s">
        <v>292</v>
      </c>
      <c r="R111" s="48">
        <v>46112</v>
      </c>
      <c r="S111" s="49" t="s">
        <v>306</v>
      </c>
      <c r="T111" s="34">
        <v>2270038994</v>
      </c>
      <c r="U111" s="34">
        <v>6134405817</v>
      </c>
      <c r="V111" s="7"/>
      <c r="W111" s="50" t="s">
        <v>1322</v>
      </c>
      <c r="X111" s="8" t="s">
        <v>23</v>
      </c>
      <c r="Y111" s="8" t="s">
        <v>23</v>
      </c>
      <c r="Z111" s="8" t="s">
        <v>23</v>
      </c>
      <c r="AA111" s="8" t="s">
        <v>23</v>
      </c>
      <c r="AB111" s="8" t="s">
        <v>23</v>
      </c>
      <c r="AC111" s="8" t="s">
        <v>23</v>
      </c>
      <c r="AD111" s="8" t="s">
        <v>23</v>
      </c>
      <c r="AE111" s="8" t="s">
        <v>23</v>
      </c>
      <c r="AF111" s="8" t="s">
        <v>23</v>
      </c>
      <c r="AG111" s="8" t="s">
        <v>23</v>
      </c>
      <c r="AH111" s="8" t="s">
        <v>23</v>
      </c>
      <c r="AI111" s="8" t="s">
        <v>23</v>
      </c>
      <c r="AJ111" s="8" t="s">
        <v>23</v>
      </c>
      <c r="AK111" s="8" t="s">
        <v>23</v>
      </c>
      <c r="AL111" s="8" t="s">
        <v>23</v>
      </c>
      <c r="AM111" s="119" t="s">
        <v>23</v>
      </c>
      <c r="AN111" s="106" t="s">
        <v>24</v>
      </c>
      <c r="AO111" s="8" t="s">
        <v>23</v>
      </c>
      <c r="AP111" s="8" t="s">
        <v>23</v>
      </c>
      <c r="AQ111" s="8" t="s">
        <v>23</v>
      </c>
      <c r="AR111" s="129" t="s">
        <v>23</v>
      </c>
      <c r="AS111" s="123" t="s">
        <v>250</v>
      </c>
    </row>
    <row r="112" spans="2:45" x14ac:dyDescent="0.25">
      <c r="B112" s="101" t="s">
        <v>41</v>
      </c>
      <c r="C112" s="105" t="s">
        <v>399</v>
      </c>
      <c r="D112" s="7" t="s">
        <v>1323</v>
      </c>
      <c r="E112" s="8" t="s">
        <v>361</v>
      </c>
      <c r="F112" s="12" t="s">
        <v>12</v>
      </c>
      <c r="G112" s="36" t="s">
        <v>1324</v>
      </c>
      <c r="H112" s="31" t="s">
        <v>1325</v>
      </c>
      <c r="I112" s="113" t="s">
        <v>1326</v>
      </c>
      <c r="J112" s="110">
        <v>949909</v>
      </c>
      <c r="K112" s="37" t="s">
        <v>97</v>
      </c>
      <c r="L112" s="7" t="s">
        <v>1327</v>
      </c>
      <c r="M112" s="32">
        <v>500577530338</v>
      </c>
      <c r="N112" s="33" t="s">
        <v>1328</v>
      </c>
      <c r="O112" s="33" t="s">
        <v>1329</v>
      </c>
      <c r="P112" s="32">
        <v>2023</v>
      </c>
      <c r="Q112" s="47" t="s">
        <v>292</v>
      </c>
      <c r="R112" s="48">
        <v>46112</v>
      </c>
      <c r="S112" s="49" t="s">
        <v>306</v>
      </c>
      <c r="T112" s="34">
        <v>66589991</v>
      </c>
      <c r="U112" s="34">
        <v>172742326</v>
      </c>
      <c r="V112" s="7"/>
      <c r="W112" s="50" t="s">
        <v>1330</v>
      </c>
      <c r="X112" s="8" t="s">
        <v>24</v>
      </c>
      <c r="Y112" s="8" t="s">
        <v>24</v>
      </c>
      <c r="Z112" s="8" t="s">
        <v>24</v>
      </c>
      <c r="AA112" s="8" t="s">
        <v>24</v>
      </c>
      <c r="AB112" s="8" t="s">
        <v>24</v>
      </c>
      <c r="AC112" s="8" t="s">
        <v>24</v>
      </c>
      <c r="AD112" s="8" t="s">
        <v>24</v>
      </c>
      <c r="AE112" s="8" t="s">
        <v>24</v>
      </c>
      <c r="AF112" s="8" t="s">
        <v>23</v>
      </c>
      <c r="AG112" s="8" t="s">
        <v>24</v>
      </c>
      <c r="AH112" s="8" t="s">
        <v>24</v>
      </c>
      <c r="AI112" s="8" t="s">
        <v>24</v>
      </c>
      <c r="AJ112" s="8" t="s">
        <v>24</v>
      </c>
      <c r="AK112" s="8" t="s">
        <v>24</v>
      </c>
      <c r="AL112" s="8" t="s">
        <v>24</v>
      </c>
      <c r="AM112" s="119" t="s">
        <v>24</v>
      </c>
      <c r="AN112" s="106" t="s">
        <v>24</v>
      </c>
      <c r="AO112" s="8" t="s">
        <v>23</v>
      </c>
      <c r="AP112" s="8" t="s">
        <v>23</v>
      </c>
      <c r="AQ112" s="8" t="s">
        <v>23</v>
      </c>
      <c r="AR112" s="129" t="s">
        <v>24</v>
      </c>
      <c r="AS112" s="123" t="s">
        <v>250</v>
      </c>
    </row>
    <row r="113" spans="2:45" x14ac:dyDescent="0.25">
      <c r="B113" s="101" t="s">
        <v>127</v>
      </c>
      <c r="C113" s="105" t="s">
        <v>543</v>
      </c>
      <c r="D113" s="7" t="s">
        <v>1331</v>
      </c>
      <c r="E113" s="8" t="s">
        <v>1332</v>
      </c>
      <c r="F113" s="12" t="s">
        <v>22</v>
      </c>
      <c r="G113" s="36" t="s">
        <v>2087</v>
      </c>
      <c r="H113" s="31">
        <v>994973637</v>
      </c>
      <c r="I113" s="113" t="s">
        <v>1333</v>
      </c>
      <c r="J113" s="110" t="s">
        <v>983</v>
      </c>
      <c r="K113" s="37" t="s">
        <v>97</v>
      </c>
      <c r="L113" s="7" t="s">
        <v>1334</v>
      </c>
      <c r="M113" s="32">
        <v>500572314033</v>
      </c>
      <c r="N113" s="33" t="s">
        <v>1335</v>
      </c>
      <c r="O113" s="33" t="s">
        <v>1336</v>
      </c>
      <c r="P113" s="32">
        <v>2024</v>
      </c>
      <c r="Q113" s="47" t="s">
        <v>292</v>
      </c>
      <c r="R113" s="48">
        <v>46112</v>
      </c>
      <c r="S113" s="49" t="s">
        <v>306</v>
      </c>
      <c r="T113" s="34">
        <v>43416166</v>
      </c>
      <c r="U113" s="34">
        <v>136400322</v>
      </c>
      <c r="V113" s="7" t="s">
        <v>318</v>
      </c>
      <c r="W113" s="50" t="s">
        <v>1337</v>
      </c>
      <c r="X113" s="8" t="s">
        <v>24</v>
      </c>
      <c r="Y113" s="8" t="s">
        <v>24</v>
      </c>
      <c r="Z113" s="8" t="s">
        <v>24</v>
      </c>
      <c r="AA113" s="8" t="s">
        <v>24</v>
      </c>
      <c r="AB113" s="8" t="s">
        <v>24</v>
      </c>
      <c r="AC113" s="8" t="s">
        <v>23</v>
      </c>
      <c r="AD113" s="8" t="s">
        <v>24</v>
      </c>
      <c r="AE113" s="8" t="s">
        <v>24</v>
      </c>
      <c r="AF113" s="8" t="s">
        <v>24</v>
      </c>
      <c r="AG113" s="8" t="s">
        <v>24</v>
      </c>
      <c r="AH113" s="8" t="s">
        <v>24</v>
      </c>
      <c r="AI113" s="8" t="s">
        <v>24</v>
      </c>
      <c r="AJ113" s="8" t="s">
        <v>24</v>
      </c>
      <c r="AK113" s="8" t="s">
        <v>24</v>
      </c>
      <c r="AL113" s="8" t="s">
        <v>24</v>
      </c>
      <c r="AM113" s="119" t="s">
        <v>24</v>
      </c>
      <c r="AN113" s="106" t="s">
        <v>24</v>
      </c>
      <c r="AO113" s="8" t="s">
        <v>23</v>
      </c>
      <c r="AP113" s="8" t="s">
        <v>23</v>
      </c>
      <c r="AQ113" s="8" t="s">
        <v>23</v>
      </c>
      <c r="AR113" s="129" t="s">
        <v>24</v>
      </c>
      <c r="AS113" s="123" t="s">
        <v>250</v>
      </c>
    </row>
    <row r="114" spans="2:45" x14ac:dyDescent="0.25">
      <c r="B114" s="101" t="s">
        <v>257</v>
      </c>
      <c r="C114" s="105" t="s">
        <v>1995</v>
      </c>
      <c r="D114" s="7" t="s">
        <v>1338</v>
      </c>
      <c r="E114" s="8" t="s">
        <v>408</v>
      </c>
      <c r="F114" s="12" t="s">
        <v>22</v>
      </c>
      <c r="G114" s="36" t="s">
        <v>1339</v>
      </c>
      <c r="H114" s="31" t="s">
        <v>1340</v>
      </c>
      <c r="I114" s="113" t="s">
        <v>1341</v>
      </c>
      <c r="J114" s="110" t="s">
        <v>1342</v>
      </c>
      <c r="K114" s="37" t="s">
        <v>97</v>
      </c>
      <c r="L114" s="7" t="s">
        <v>1343</v>
      </c>
      <c r="M114" s="32">
        <v>500568655851</v>
      </c>
      <c r="N114" s="33" t="s">
        <v>1344</v>
      </c>
      <c r="O114" s="33" t="s">
        <v>1345</v>
      </c>
      <c r="P114" s="32">
        <v>2024</v>
      </c>
      <c r="Q114" s="47" t="s">
        <v>292</v>
      </c>
      <c r="R114" s="48">
        <v>46112</v>
      </c>
      <c r="S114" s="49" t="s">
        <v>306</v>
      </c>
      <c r="T114" s="34">
        <v>0</v>
      </c>
      <c r="U114" s="34">
        <v>0</v>
      </c>
      <c r="V114" s="7"/>
      <c r="W114" s="50" t="s">
        <v>1346</v>
      </c>
      <c r="X114" s="8" t="s">
        <v>24</v>
      </c>
      <c r="Y114" s="8" t="s">
        <v>24</v>
      </c>
      <c r="Z114" s="8" t="s">
        <v>24</v>
      </c>
      <c r="AA114" s="8" t="s">
        <v>24</v>
      </c>
      <c r="AB114" s="8" t="s">
        <v>24</v>
      </c>
      <c r="AC114" s="8" t="s">
        <v>23</v>
      </c>
      <c r="AD114" s="8" t="s">
        <v>24</v>
      </c>
      <c r="AE114" s="8" t="s">
        <v>24</v>
      </c>
      <c r="AF114" s="8" t="s">
        <v>24</v>
      </c>
      <c r="AG114" s="8" t="s">
        <v>24</v>
      </c>
      <c r="AH114" s="8" t="s">
        <v>24</v>
      </c>
      <c r="AI114" s="8" t="s">
        <v>24</v>
      </c>
      <c r="AJ114" s="8" t="s">
        <v>24</v>
      </c>
      <c r="AK114" s="8" t="s">
        <v>24</v>
      </c>
      <c r="AL114" s="8" t="s">
        <v>24</v>
      </c>
      <c r="AM114" s="119" t="s">
        <v>24</v>
      </c>
      <c r="AN114" s="106" t="s">
        <v>24</v>
      </c>
      <c r="AO114" s="8" t="s">
        <v>24</v>
      </c>
      <c r="AP114" s="8" t="s">
        <v>23</v>
      </c>
      <c r="AQ114" s="8" t="s">
        <v>23</v>
      </c>
      <c r="AR114" s="129" t="s">
        <v>24</v>
      </c>
      <c r="AS114" s="123" t="s">
        <v>250</v>
      </c>
    </row>
    <row r="115" spans="2:45" x14ac:dyDescent="0.25">
      <c r="B115" s="101" t="s">
        <v>168</v>
      </c>
      <c r="C115" s="105" t="s">
        <v>426</v>
      </c>
      <c r="D115" s="7" t="s">
        <v>1347</v>
      </c>
      <c r="E115" s="8" t="s">
        <v>370</v>
      </c>
      <c r="F115" s="12" t="s">
        <v>10</v>
      </c>
      <c r="G115" s="36" t="s">
        <v>2088</v>
      </c>
      <c r="H115" s="31">
        <v>228120757</v>
      </c>
      <c r="I115" s="113" t="s">
        <v>1348</v>
      </c>
      <c r="J115" s="110">
        <v>879000</v>
      </c>
      <c r="K115" s="37" t="s">
        <v>97</v>
      </c>
      <c r="L115" s="7" t="s">
        <v>1349</v>
      </c>
      <c r="M115" s="32">
        <v>500570680440</v>
      </c>
      <c r="N115" s="33" t="s">
        <v>1350</v>
      </c>
      <c r="O115" s="33" t="s">
        <v>1351</v>
      </c>
      <c r="P115" s="32">
        <v>2024</v>
      </c>
      <c r="Q115" s="47" t="s">
        <v>292</v>
      </c>
      <c r="R115" s="48">
        <v>46112</v>
      </c>
      <c r="S115" s="49" t="s">
        <v>306</v>
      </c>
      <c r="T115" s="34">
        <v>46710153</v>
      </c>
      <c r="U115" s="34">
        <v>123345037</v>
      </c>
      <c r="V115" s="7"/>
      <c r="W115" s="50" t="s">
        <v>1352</v>
      </c>
      <c r="X115" s="8" t="s">
        <v>24</v>
      </c>
      <c r="Y115" s="8" t="s">
        <v>24</v>
      </c>
      <c r="Z115" s="8" t="s">
        <v>24</v>
      </c>
      <c r="AA115" s="8" t="s">
        <v>24</v>
      </c>
      <c r="AB115" s="8" t="s">
        <v>24</v>
      </c>
      <c r="AC115" s="8" t="s">
        <v>24</v>
      </c>
      <c r="AD115" s="8" t="s">
        <v>23</v>
      </c>
      <c r="AE115" s="8" t="s">
        <v>24</v>
      </c>
      <c r="AF115" s="8" t="s">
        <v>24</v>
      </c>
      <c r="AG115" s="8" t="s">
        <v>24</v>
      </c>
      <c r="AH115" s="8" t="s">
        <v>24</v>
      </c>
      <c r="AI115" s="8" t="s">
        <v>24</v>
      </c>
      <c r="AJ115" s="8" t="s">
        <v>24</v>
      </c>
      <c r="AK115" s="8" t="s">
        <v>24</v>
      </c>
      <c r="AL115" s="8" t="s">
        <v>24</v>
      </c>
      <c r="AM115" s="119" t="s">
        <v>24</v>
      </c>
      <c r="AN115" s="106" t="s">
        <v>24</v>
      </c>
      <c r="AO115" s="8" t="s">
        <v>23</v>
      </c>
      <c r="AP115" s="8" t="s">
        <v>23</v>
      </c>
      <c r="AQ115" s="8" t="s">
        <v>23</v>
      </c>
      <c r="AR115" s="129" t="s">
        <v>24</v>
      </c>
      <c r="AS115" s="123" t="s">
        <v>250</v>
      </c>
    </row>
    <row r="116" spans="2:45" x14ac:dyDescent="0.25">
      <c r="B116" s="101" t="s">
        <v>53</v>
      </c>
      <c r="C116" s="105" t="s">
        <v>424</v>
      </c>
      <c r="D116" s="7" t="s">
        <v>1353</v>
      </c>
      <c r="E116" s="8" t="s">
        <v>425</v>
      </c>
      <c r="F116" s="12" t="s">
        <v>10</v>
      </c>
      <c r="G116" s="36" t="s">
        <v>2089</v>
      </c>
      <c r="H116" s="31">
        <v>222150200</v>
      </c>
      <c r="I116" s="113" t="s">
        <v>1354</v>
      </c>
      <c r="J116" s="110">
        <v>889000</v>
      </c>
      <c r="K116" s="37" t="s">
        <v>97</v>
      </c>
      <c r="L116" s="7" t="s">
        <v>1355</v>
      </c>
      <c r="M116" s="32">
        <v>500567703052</v>
      </c>
      <c r="N116" s="33" t="s">
        <v>1356</v>
      </c>
      <c r="O116" s="33" t="s">
        <v>1357</v>
      </c>
      <c r="P116" s="32">
        <v>2024</v>
      </c>
      <c r="Q116" s="47" t="s">
        <v>292</v>
      </c>
      <c r="R116" s="48">
        <v>46112</v>
      </c>
      <c r="S116" s="49" t="s">
        <v>306</v>
      </c>
      <c r="T116" s="34">
        <v>2203866473</v>
      </c>
      <c r="U116" s="34">
        <v>5892889471</v>
      </c>
      <c r="V116" s="7" t="s">
        <v>318</v>
      </c>
      <c r="W116" s="50" t="s">
        <v>1358</v>
      </c>
      <c r="X116" s="8" t="s">
        <v>23</v>
      </c>
      <c r="Y116" s="8" t="s">
        <v>23</v>
      </c>
      <c r="Z116" s="8" t="s">
        <v>23</v>
      </c>
      <c r="AA116" s="8" t="s">
        <v>23</v>
      </c>
      <c r="AB116" s="8" t="s">
        <v>23</v>
      </c>
      <c r="AC116" s="8" t="s">
        <v>23</v>
      </c>
      <c r="AD116" s="8" t="s">
        <v>23</v>
      </c>
      <c r="AE116" s="8" t="s">
        <v>23</v>
      </c>
      <c r="AF116" s="8" t="s">
        <v>23</v>
      </c>
      <c r="AG116" s="8" t="s">
        <v>23</v>
      </c>
      <c r="AH116" s="8" t="s">
        <v>23</v>
      </c>
      <c r="AI116" s="8" t="s">
        <v>23</v>
      </c>
      <c r="AJ116" s="8" t="s">
        <v>23</v>
      </c>
      <c r="AK116" s="8" t="s">
        <v>23</v>
      </c>
      <c r="AL116" s="8" t="s">
        <v>23</v>
      </c>
      <c r="AM116" s="119" t="s">
        <v>23</v>
      </c>
      <c r="AN116" s="106" t="s">
        <v>24</v>
      </c>
      <c r="AO116" s="8" t="s">
        <v>23</v>
      </c>
      <c r="AP116" s="8" t="s">
        <v>23</v>
      </c>
      <c r="AQ116" s="8" t="s">
        <v>23</v>
      </c>
      <c r="AR116" s="129" t="s">
        <v>24</v>
      </c>
      <c r="AS116" s="123" t="s">
        <v>250</v>
      </c>
    </row>
    <row r="117" spans="2:45" x14ac:dyDescent="0.25">
      <c r="B117" s="101" t="s">
        <v>166</v>
      </c>
      <c r="C117" s="105" t="s">
        <v>400</v>
      </c>
      <c r="D117" s="7" t="s">
        <v>1359</v>
      </c>
      <c r="E117" s="8" t="s">
        <v>32</v>
      </c>
      <c r="F117" s="12" t="s">
        <v>10</v>
      </c>
      <c r="G117" s="36" t="s">
        <v>1360</v>
      </c>
      <c r="H117" s="31" t="s">
        <v>1361</v>
      </c>
      <c r="I117" s="113" t="s">
        <v>1362</v>
      </c>
      <c r="J117" s="110" t="s">
        <v>1363</v>
      </c>
      <c r="K117" s="37" t="s">
        <v>97</v>
      </c>
      <c r="L117" s="7" t="s">
        <v>1364</v>
      </c>
      <c r="M117" s="32">
        <v>500570249648</v>
      </c>
      <c r="N117" s="33" t="s">
        <v>1365</v>
      </c>
      <c r="O117" s="33" t="s">
        <v>1366</v>
      </c>
      <c r="P117" s="32">
        <v>2024</v>
      </c>
      <c r="Q117" s="47" t="s">
        <v>292</v>
      </c>
      <c r="R117" s="48">
        <v>46112</v>
      </c>
      <c r="S117" s="49" t="s">
        <v>306</v>
      </c>
      <c r="T117" s="34">
        <v>123377931</v>
      </c>
      <c r="U117" s="34">
        <v>417855559</v>
      </c>
      <c r="V117" s="7" t="s">
        <v>308</v>
      </c>
      <c r="W117" s="50" t="s">
        <v>1367</v>
      </c>
      <c r="X117" s="8" t="s">
        <v>23</v>
      </c>
      <c r="Y117" s="8" t="s">
        <v>23</v>
      </c>
      <c r="Z117" s="8" t="s">
        <v>23</v>
      </c>
      <c r="AA117" s="8" t="s">
        <v>23</v>
      </c>
      <c r="AB117" s="8" t="s">
        <v>23</v>
      </c>
      <c r="AC117" s="8" t="s">
        <v>23</v>
      </c>
      <c r="AD117" s="8" t="s">
        <v>23</v>
      </c>
      <c r="AE117" s="8" t="s">
        <v>23</v>
      </c>
      <c r="AF117" s="8" t="s">
        <v>23</v>
      </c>
      <c r="AG117" s="8" t="s">
        <v>23</v>
      </c>
      <c r="AH117" s="8" t="s">
        <v>23</v>
      </c>
      <c r="AI117" s="8" t="s">
        <v>23</v>
      </c>
      <c r="AJ117" s="8" t="s">
        <v>23</v>
      </c>
      <c r="AK117" s="8" t="s">
        <v>23</v>
      </c>
      <c r="AL117" s="8" t="s">
        <v>23</v>
      </c>
      <c r="AM117" s="119" t="s">
        <v>23</v>
      </c>
      <c r="AN117" s="106" t="s">
        <v>24</v>
      </c>
      <c r="AO117" s="8" t="s">
        <v>23</v>
      </c>
      <c r="AP117" s="8" t="s">
        <v>23</v>
      </c>
      <c r="AQ117" s="8" t="s">
        <v>23</v>
      </c>
      <c r="AR117" s="129" t="s">
        <v>24</v>
      </c>
      <c r="AS117" s="123" t="s">
        <v>250</v>
      </c>
    </row>
    <row r="118" spans="2:45" x14ac:dyDescent="0.25">
      <c r="B118" s="101" t="s">
        <v>258</v>
      </c>
      <c r="C118" s="105" t="s">
        <v>1996</v>
      </c>
      <c r="D118" s="7" t="s">
        <v>1368</v>
      </c>
      <c r="E118" s="8" t="s">
        <v>144</v>
      </c>
      <c r="F118" s="12" t="s">
        <v>10</v>
      </c>
      <c r="G118" s="36" t="s">
        <v>2090</v>
      </c>
      <c r="H118" s="31">
        <v>948691332</v>
      </c>
      <c r="I118" s="113" t="s">
        <v>1369</v>
      </c>
      <c r="J118" s="110">
        <v>889000</v>
      </c>
      <c r="K118" s="37" t="s">
        <v>97</v>
      </c>
      <c r="L118" s="7" t="s">
        <v>1370</v>
      </c>
      <c r="M118" s="32">
        <v>500506889057</v>
      </c>
      <c r="N118" s="33" t="s">
        <v>1371</v>
      </c>
      <c r="O118" s="33" t="s">
        <v>1372</v>
      </c>
      <c r="P118" s="32">
        <v>2022</v>
      </c>
      <c r="Q118" s="47" t="s">
        <v>292</v>
      </c>
      <c r="R118" s="48">
        <v>46112</v>
      </c>
      <c r="S118" s="49" t="s">
        <v>306</v>
      </c>
      <c r="T118" s="34">
        <v>0</v>
      </c>
      <c r="U118" s="34">
        <v>0</v>
      </c>
      <c r="V118" s="7"/>
      <c r="W118" s="50" t="s">
        <v>1373</v>
      </c>
      <c r="X118" s="8" t="s">
        <v>23</v>
      </c>
      <c r="Y118" s="8" t="s">
        <v>23</v>
      </c>
      <c r="Z118" s="8" t="s">
        <v>23</v>
      </c>
      <c r="AA118" s="8" t="s">
        <v>23</v>
      </c>
      <c r="AB118" s="8" t="s">
        <v>23</v>
      </c>
      <c r="AC118" s="8" t="s">
        <v>23</v>
      </c>
      <c r="AD118" s="8" t="s">
        <v>23</v>
      </c>
      <c r="AE118" s="8" t="s">
        <v>23</v>
      </c>
      <c r="AF118" s="8" t="s">
        <v>23</v>
      </c>
      <c r="AG118" s="8" t="s">
        <v>23</v>
      </c>
      <c r="AH118" s="8" t="s">
        <v>23</v>
      </c>
      <c r="AI118" s="8" t="s">
        <v>23</v>
      </c>
      <c r="AJ118" s="8" t="s">
        <v>23</v>
      </c>
      <c r="AK118" s="8" t="s">
        <v>23</v>
      </c>
      <c r="AL118" s="8" t="s">
        <v>23</v>
      </c>
      <c r="AM118" s="119" t="s">
        <v>23</v>
      </c>
      <c r="AN118" s="106" t="s">
        <v>24</v>
      </c>
      <c r="AO118" s="8" t="s">
        <v>23</v>
      </c>
      <c r="AP118" s="8" t="s">
        <v>23</v>
      </c>
      <c r="AQ118" s="8" t="s">
        <v>23</v>
      </c>
      <c r="AR118" s="129" t="s">
        <v>24</v>
      </c>
      <c r="AS118" s="123" t="s">
        <v>250</v>
      </c>
    </row>
    <row r="119" spans="2:45" x14ac:dyDescent="0.25">
      <c r="B119" s="101" t="s">
        <v>108</v>
      </c>
      <c r="C119" s="105" t="s">
        <v>521</v>
      </c>
      <c r="D119" s="7" t="s">
        <v>1374</v>
      </c>
      <c r="E119" s="8" t="s">
        <v>109</v>
      </c>
      <c r="F119" s="12" t="s">
        <v>13</v>
      </c>
      <c r="G119" s="36" t="s">
        <v>1375</v>
      </c>
      <c r="H119" s="31">
        <v>422223675</v>
      </c>
      <c r="I119" s="113" t="s">
        <v>1376</v>
      </c>
      <c r="J119" s="110" t="s">
        <v>1377</v>
      </c>
      <c r="K119" s="37" t="s">
        <v>97</v>
      </c>
      <c r="L119" s="7" t="s">
        <v>1378</v>
      </c>
      <c r="M119" s="32">
        <v>500570190351</v>
      </c>
      <c r="N119" s="33" t="s">
        <v>1379</v>
      </c>
      <c r="O119" s="33" t="s">
        <v>1380</v>
      </c>
      <c r="P119" s="32">
        <v>2024</v>
      </c>
      <c r="Q119" s="47" t="s">
        <v>292</v>
      </c>
      <c r="R119" s="48">
        <v>46112</v>
      </c>
      <c r="S119" s="49" t="s">
        <v>306</v>
      </c>
      <c r="T119" s="34">
        <v>302065789</v>
      </c>
      <c r="U119" s="34">
        <v>832803289</v>
      </c>
      <c r="V119" s="7"/>
      <c r="W119" s="50" t="s">
        <v>1381</v>
      </c>
      <c r="X119" s="8" t="s">
        <v>24</v>
      </c>
      <c r="Y119" s="8" t="s">
        <v>24</v>
      </c>
      <c r="Z119" s="8" t="s">
        <v>24</v>
      </c>
      <c r="AA119" s="8" t="s">
        <v>24</v>
      </c>
      <c r="AB119" s="8" t="s">
        <v>24</v>
      </c>
      <c r="AC119" s="8" t="s">
        <v>24</v>
      </c>
      <c r="AD119" s="8" t="s">
        <v>24</v>
      </c>
      <c r="AE119" s="8" t="s">
        <v>24</v>
      </c>
      <c r="AF119" s="8" t="s">
        <v>23</v>
      </c>
      <c r="AG119" s="8" t="s">
        <v>23</v>
      </c>
      <c r="AH119" s="8" t="s">
        <v>23</v>
      </c>
      <c r="AI119" s="8" t="s">
        <v>24</v>
      </c>
      <c r="AJ119" s="8" t="s">
        <v>24</v>
      </c>
      <c r="AK119" s="8" t="s">
        <v>24</v>
      </c>
      <c r="AL119" s="8" t="s">
        <v>24</v>
      </c>
      <c r="AM119" s="119" t="s">
        <v>24</v>
      </c>
      <c r="AN119" s="106" t="s">
        <v>24</v>
      </c>
      <c r="AO119" s="8" t="s">
        <v>23</v>
      </c>
      <c r="AP119" s="8" t="s">
        <v>23</v>
      </c>
      <c r="AQ119" s="8" t="s">
        <v>23</v>
      </c>
      <c r="AR119" s="129" t="s">
        <v>24</v>
      </c>
      <c r="AS119" s="123" t="s">
        <v>250</v>
      </c>
    </row>
    <row r="120" spans="2:45" x14ac:dyDescent="0.25">
      <c r="B120" s="101" t="s">
        <v>42</v>
      </c>
      <c r="C120" s="105" t="s">
        <v>402</v>
      </c>
      <c r="D120" s="7" t="s">
        <v>1382</v>
      </c>
      <c r="E120" s="8" t="s">
        <v>375</v>
      </c>
      <c r="F120" s="12" t="s">
        <v>10</v>
      </c>
      <c r="G120" s="36" t="s">
        <v>2091</v>
      </c>
      <c r="H120" s="31">
        <v>988054891</v>
      </c>
      <c r="I120" s="113" t="s">
        <v>1383</v>
      </c>
      <c r="J120" s="110" t="s">
        <v>592</v>
      </c>
      <c r="K120" s="37" t="s">
        <v>97</v>
      </c>
      <c r="L120" s="7" t="s">
        <v>1384</v>
      </c>
      <c r="M120" s="32">
        <v>500571560867</v>
      </c>
      <c r="N120" s="33" t="s">
        <v>1385</v>
      </c>
      <c r="O120" s="33" t="s">
        <v>1386</v>
      </c>
      <c r="P120" s="32">
        <v>2024</v>
      </c>
      <c r="Q120" s="47" t="s">
        <v>292</v>
      </c>
      <c r="R120" s="48">
        <v>46112</v>
      </c>
      <c r="S120" s="49" t="s">
        <v>306</v>
      </c>
      <c r="T120" s="34">
        <v>121443362</v>
      </c>
      <c r="U120" s="34">
        <v>315536584</v>
      </c>
      <c r="V120" s="7"/>
      <c r="W120" s="50" t="s">
        <v>1387</v>
      </c>
      <c r="X120" s="8" t="s">
        <v>24</v>
      </c>
      <c r="Y120" s="8" t="s">
        <v>24</v>
      </c>
      <c r="Z120" s="8" t="s">
        <v>24</v>
      </c>
      <c r="AA120" s="8" t="s">
        <v>24</v>
      </c>
      <c r="AB120" s="8" t="s">
        <v>24</v>
      </c>
      <c r="AC120" s="8" t="s">
        <v>24</v>
      </c>
      <c r="AD120" s="8" t="s">
        <v>23</v>
      </c>
      <c r="AE120" s="8" t="s">
        <v>23</v>
      </c>
      <c r="AF120" s="8" t="s">
        <v>24</v>
      </c>
      <c r="AG120" s="8" t="s">
        <v>24</v>
      </c>
      <c r="AH120" s="8" t="s">
        <v>24</v>
      </c>
      <c r="AI120" s="8" t="s">
        <v>24</v>
      </c>
      <c r="AJ120" s="8" t="s">
        <v>24</v>
      </c>
      <c r="AK120" s="8" t="s">
        <v>24</v>
      </c>
      <c r="AL120" s="8" t="s">
        <v>24</v>
      </c>
      <c r="AM120" s="119" t="s">
        <v>24</v>
      </c>
      <c r="AN120" s="106" t="s">
        <v>24</v>
      </c>
      <c r="AO120" s="8" t="s">
        <v>23</v>
      </c>
      <c r="AP120" s="8" t="s">
        <v>23</v>
      </c>
      <c r="AQ120" s="8" t="s">
        <v>23</v>
      </c>
      <c r="AR120" s="129" t="s">
        <v>24</v>
      </c>
      <c r="AS120" s="123" t="s">
        <v>250</v>
      </c>
    </row>
    <row r="121" spans="2:45" x14ac:dyDescent="0.25">
      <c r="B121" s="101" t="s">
        <v>178</v>
      </c>
      <c r="C121" s="105" t="s">
        <v>467</v>
      </c>
      <c r="D121" s="7" t="s">
        <v>1388</v>
      </c>
      <c r="E121" s="8" t="s">
        <v>349</v>
      </c>
      <c r="F121" s="12" t="s">
        <v>10</v>
      </c>
      <c r="G121" s="36" t="s">
        <v>1389</v>
      </c>
      <c r="H121" s="31" t="s">
        <v>1390</v>
      </c>
      <c r="I121" s="113" t="s">
        <v>1391</v>
      </c>
      <c r="J121" s="110" t="s">
        <v>1392</v>
      </c>
      <c r="K121" s="37" t="s">
        <v>97</v>
      </c>
      <c r="L121" s="7" t="s">
        <v>1393</v>
      </c>
      <c r="M121" s="32">
        <v>500571921005</v>
      </c>
      <c r="N121" s="33" t="s">
        <v>1394</v>
      </c>
      <c r="O121" s="33" t="s">
        <v>1395</v>
      </c>
      <c r="P121" s="32">
        <v>2023</v>
      </c>
      <c r="Q121" s="47" t="s">
        <v>292</v>
      </c>
      <c r="R121" s="48">
        <v>46112</v>
      </c>
      <c r="S121" s="49" t="s">
        <v>306</v>
      </c>
      <c r="T121" s="34">
        <v>70055462</v>
      </c>
      <c r="U121" s="34">
        <v>105083193</v>
      </c>
      <c r="V121" s="7"/>
      <c r="W121" s="50" t="s">
        <v>1396</v>
      </c>
      <c r="X121" s="8" t="s">
        <v>24</v>
      </c>
      <c r="Y121" s="8" t="s">
        <v>24</v>
      </c>
      <c r="Z121" s="8" t="s">
        <v>24</v>
      </c>
      <c r="AA121" s="8" t="s">
        <v>24</v>
      </c>
      <c r="AB121" s="8" t="s">
        <v>24</v>
      </c>
      <c r="AC121" s="8" t="s">
        <v>24</v>
      </c>
      <c r="AD121" s="8" t="s">
        <v>23</v>
      </c>
      <c r="AE121" s="8" t="s">
        <v>24</v>
      </c>
      <c r="AF121" s="8" t="s">
        <v>24</v>
      </c>
      <c r="AG121" s="8" t="s">
        <v>24</v>
      </c>
      <c r="AH121" s="8" t="s">
        <v>24</v>
      </c>
      <c r="AI121" s="8" t="s">
        <v>24</v>
      </c>
      <c r="AJ121" s="8" t="s">
        <v>24</v>
      </c>
      <c r="AK121" s="8" t="s">
        <v>24</v>
      </c>
      <c r="AL121" s="8" t="s">
        <v>24</v>
      </c>
      <c r="AM121" s="119" t="s">
        <v>24</v>
      </c>
      <c r="AN121" s="106" t="s">
        <v>24</v>
      </c>
      <c r="AO121" s="8" t="s">
        <v>23</v>
      </c>
      <c r="AP121" s="8" t="s">
        <v>23</v>
      </c>
      <c r="AQ121" s="8" t="s">
        <v>23</v>
      </c>
      <c r="AR121" s="129" t="s">
        <v>24</v>
      </c>
      <c r="AS121" s="123" t="s">
        <v>250</v>
      </c>
    </row>
    <row r="122" spans="2:45" x14ac:dyDescent="0.25">
      <c r="B122" s="101" t="s">
        <v>312</v>
      </c>
      <c r="C122" s="105" t="s">
        <v>2020</v>
      </c>
      <c r="D122" s="7" t="s">
        <v>1953</v>
      </c>
      <c r="E122" s="8" t="s">
        <v>204</v>
      </c>
      <c r="F122" s="12" t="s">
        <v>14</v>
      </c>
      <c r="G122" s="36" t="s">
        <v>2092</v>
      </c>
      <c r="H122" s="31" t="s">
        <v>1954</v>
      </c>
      <c r="I122" s="113" t="s">
        <v>1955</v>
      </c>
      <c r="J122" s="110" t="s">
        <v>600</v>
      </c>
      <c r="K122" s="37" t="s">
        <v>97</v>
      </c>
      <c r="L122" s="7" t="s">
        <v>1956</v>
      </c>
      <c r="M122" s="32">
        <v>500608058173</v>
      </c>
      <c r="N122" s="33" t="s">
        <v>1957</v>
      </c>
      <c r="O122" s="33" t="s">
        <v>1958</v>
      </c>
      <c r="P122" s="32">
        <v>2024</v>
      </c>
      <c r="Q122" s="47" t="s">
        <v>292</v>
      </c>
      <c r="R122" s="48">
        <v>46112</v>
      </c>
      <c r="S122" s="49" t="s">
        <v>306</v>
      </c>
      <c r="T122" s="34">
        <v>0</v>
      </c>
      <c r="U122" s="34">
        <v>0</v>
      </c>
      <c r="V122" s="7"/>
      <c r="W122" s="50" t="s">
        <v>1114</v>
      </c>
      <c r="X122" s="8" t="s">
        <v>23</v>
      </c>
      <c r="Y122" s="8" t="s">
        <v>23</v>
      </c>
      <c r="Z122" s="8" t="s">
        <v>23</v>
      </c>
      <c r="AA122" s="8" t="s">
        <v>23</v>
      </c>
      <c r="AB122" s="8" t="s">
        <v>23</v>
      </c>
      <c r="AC122" s="8" t="s">
        <v>23</v>
      </c>
      <c r="AD122" s="8" t="s">
        <v>23</v>
      </c>
      <c r="AE122" s="8" t="s">
        <v>23</v>
      </c>
      <c r="AF122" s="8" t="s">
        <v>23</v>
      </c>
      <c r="AG122" s="8" t="s">
        <v>23</v>
      </c>
      <c r="AH122" s="8" t="s">
        <v>23</v>
      </c>
      <c r="AI122" s="8" t="s">
        <v>23</v>
      </c>
      <c r="AJ122" s="8" t="s">
        <v>23</v>
      </c>
      <c r="AK122" s="8" t="s">
        <v>23</v>
      </c>
      <c r="AL122" s="8" t="s">
        <v>23</v>
      </c>
      <c r="AM122" s="119" t="s">
        <v>23</v>
      </c>
      <c r="AN122" s="106" t="s">
        <v>24</v>
      </c>
      <c r="AO122" s="8" t="s">
        <v>23</v>
      </c>
      <c r="AP122" s="8" t="s">
        <v>23</v>
      </c>
      <c r="AQ122" s="8" t="s">
        <v>23</v>
      </c>
      <c r="AR122" s="129" t="s">
        <v>24</v>
      </c>
      <c r="AS122" s="123" t="s">
        <v>250</v>
      </c>
    </row>
    <row r="123" spans="2:45" x14ac:dyDescent="0.25">
      <c r="B123" s="101" t="s">
        <v>128</v>
      </c>
      <c r="C123" s="105" t="s">
        <v>1997</v>
      </c>
      <c r="D123" s="7" t="s">
        <v>1397</v>
      </c>
      <c r="E123" s="8" t="s">
        <v>9</v>
      </c>
      <c r="F123" s="12" t="s">
        <v>9</v>
      </c>
      <c r="G123" s="36" t="s">
        <v>1398</v>
      </c>
      <c r="H123" s="31" t="s">
        <v>1399</v>
      </c>
      <c r="I123" s="113" t="s">
        <v>1400</v>
      </c>
      <c r="J123" s="110" t="s">
        <v>1401</v>
      </c>
      <c r="K123" s="37" t="s">
        <v>97</v>
      </c>
      <c r="L123" s="7" t="s">
        <v>1402</v>
      </c>
      <c r="M123" s="32" t="s">
        <v>1403</v>
      </c>
      <c r="N123" s="33" t="s">
        <v>1404</v>
      </c>
      <c r="O123" s="33" t="s">
        <v>1405</v>
      </c>
      <c r="P123" s="32">
        <v>2023</v>
      </c>
      <c r="Q123" s="47" t="s">
        <v>292</v>
      </c>
      <c r="R123" s="48">
        <v>46112</v>
      </c>
      <c r="S123" s="49" t="s">
        <v>306</v>
      </c>
      <c r="T123" s="34">
        <v>0</v>
      </c>
      <c r="U123" s="34">
        <v>0</v>
      </c>
      <c r="V123" s="7"/>
      <c r="W123" s="50" t="s">
        <v>1406</v>
      </c>
      <c r="X123" s="8" t="s">
        <v>24</v>
      </c>
      <c r="Y123" s="8" t="s">
        <v>24</v>
      </c>
      <c r="Z123" s="8" t="s">
        <v>23</v>
      </c>
      <c r="AA123" s="8" t="s">
        <v>23</v>
      </c>
      <c r="AB123" s="8" t="s">
        <v>23</v>
      </c>
      <c r="AC123" s="8" t="s">
        <v>23</v>
      </c>
      <c r="AD123" s="8" t="s">
        <v>24</v>
      </c>
      <c r="AE123" s="8" t="s">
        <v>24</v>
      </c>
      <c r="AF123" s="8" t="s">
        <v>24</v>
      </c>
      <c r="AG123" s="8" t="s">
        <v>24</v>
      </c>
      <c r="AH123" s="8" t="s">
        <v>24</v>
      </c>
      <c r="AI123" s="8" t="s">
        <v>24</v>
      </c>
      <c r="AJ123" s="8" t="s">
        <v>24</v>
      </c>
      <c r="AK123" s="8" t="s">
        <v>24</v>
      </c>
      <c r="AL123" s="8" t="s">
        <v>24</v>
      </c>
      <c r="AM123" s="119" t="s">
        <v>24</v>
      </c>
      <c r="AN123" s="106" t="s">
        <v>23</v>
      </c>
      <c r="AO123" s="8" t="s">
        <v>23</v>
      </c>
      <c r="AP123" s="8" t="s">
        <v>23</v>
      </c>
      <c r="AQ123" s="8" t="s">
        <v>23</v>
      </c>
      <c r="AR123" s="129" t="s">
        <v>24</v>
      </c>
      <c r="AS123" s="123" t="s">
        <v>250</v>
      </c>
    </row>
    <row r="124" spans="2:45" x14ac:dyDescent="0.25">
      <c r="B124" s="101" t="s">
        <v>225</v>
      </c>
      <c r="C124" s="105" t="s">
        <v>551</v>
      </c>
      <c r="D124" s="7" t="s">
        <v>1407</v>
      </c>
      <c r="E124" s="8" t="s">
        <v>111</v>
      </c>
      <c r="F124" s="12" t="s">
        <v>16</v>
      </c>
      <c r="G124" s="36" t="s">
        <v>2093</v>
      </c>
      <c r="H124" s="31">
        <v>442898586</v>
      </c>
      <c r="I124" s="113" t="s">
        <v>1408</v>
      </c>
      <c r="J124" s="110" t="s">
        <v>1409</v>
      </c>
      <c r="K124" s="37" t="s">
        <v>97</v>
      </c>
      <c r="L124" s="7" t="s">
        <v>1410</v>
      </c>
      <c r="M124" s="32">
        <v>500571425719</v>
      </c>
      <c r="N124" s="33" t="s">
        <v>1411</v>
      </c>
      <c r="O124" s="33" t="s">
        <v>1412</v>
      </c>
      <c r="P124" s="32">
        <v>2024</v>
      </c>
      <c r="Q124" s="47" t="s">
        <v>292</v>
      </c>
      <c r="R124" s="48">
        <v>46112</v>
      </c>
      <c r="S124" s="49" t="s">
        <v>306</v>
      </c>
      <c r="T124" s="34">
        <v>422122620</v>
      </c>
      <c r="U124" s="34">
        <v>1044708596</v>
      </c>
      <c r="V124" s="7"/>
      <c r="W124" s="50" t="s">
        <v>1413</v>
      </c>
      <c r="X124" s="8" t="s">
        <v>23</v>
      </c>
      <c r="Y124" s="8" t="s">
        <v>23</v>
      </c>
      <c r="Z124" s="8" t="s">
        <v>23</v>
      </c>
      <c r="AA124" s="8" t="s">
        <v>23</v>
      </c>
      <c r="AB124" s="8" t="s">
        <v>23</v>
      </c>
      <c r="AC124" s="8" t="s">
        <v>23</v>
      </c>
      <c r="AD124" s="8" t="s">
        <v>23</v>
      </c>
      <c r="AE124" s="8" t="s">
        <v>23</v>
      </c>
      <c r="AF124" s="8" t="s">
        <v>23</v>
      </c>
      <c r="AG124" s="8" t="s">
        <v>23</v>
      </c>
      <c r="AH124" s="8" t="s">
        <v>23</v>
      </c>
      <c r="AI124" s="8" t="s">
        <v>23</v>
      </c>
      <c r="AJ124" s="8" t="s">
        <v>23</v>
      </c>
      <c r="AK124" s="8" t="s">
        <v>23</v>
      </c>
      <c r="AL124" s="8" t="s">
        <v>23</v>
      </c>
      <c r="AM124" s="119" t="s">
        <v>23</v>
      </c>
      <c r="AN124" s="106" t="s">
        <v>23</v>
      </c>
      <c r="AO124" s="8" t="s">
        <v>23</v>
      </c>
      <c r="AP124" s="8" t="s">
        <v>23</v>
      </c>
      <c r="AQ124" s="8" t="s">
        <v>23</v>
      </c>
      <c r="AR124" s="129" t="s">
        <v>24</v>
      </c>
      <c r="AS124" s="123" t="s">
        <v>250</v>
      </c>
    </row>
    <row r="125" spans="2:45" x14ac:dyDescent="0.25">
      <c r="B125" s="101" t="s">
        <v>43</v>
      </c>
      <c r="C125" s="105" t="s">
        <v>403</v>
      </c>
      <c r="D125" s="7" t="s">
        <v>1414</v>
      </c>
      <c r="E125" s="8" t="s">
        <v>837</v>
      </c>
      <c r="F125" s="12" t="s">
        <v>10</v>
      </c>
      <c r="G125" s="36" t="s">
        <v>2094</v>
      </c>
      <c r="H125" s="31" t="s">
        <v>1415</v>
      </c>
      <c r="I125" s="113" t="s">
        <v>1416</v>
      </c>
      <c r="J125" s="110" t="s">
        <v>1417</v>
      </c>
      <c r="K125" s="37" t="s">
        <v>97</v>
      </c>
      <c r="L125" s="7" t="s">
        <v>1418</v>
      </c>
      <c r="M125" s="32">
        <v>500568953161</v>
      </c>
      <c r="N125" s="33" t="s">
        <v>1419</v>
      </c>
      <c r="O125" s="33" t="s">
        <v>1420</v>
      </c>
      <c r="P125" s="32">
        <v>2024</v>
      </c>
      <c r="Q125" s="47" t="s">
        <v>292</v>
      </c>
      <c r="R125" s="48">
        <v>46112</v>
      </c>
      <c r="S125" s="49" t="s">
        <v>306</v>
      </c>
      <c r="T125" s="34">
        <v>470437582</v>
      </c>
      <c r="U125" s="34">
        <v>1164549741</v>
      </c>
      <c r="V125" s="7" t="s">
        <v>318</v>
      </c>
      <c r="W125" s="50" t="s">
        <v>1421</v>
      </c>
      <c r="X125" s="8" t="s">
        <v>23</v>
      </c>
      <c r="Y125" s="8" t="s">
        <v>23</v>
      </c>
      <c r="Z125" s="8" t="s">
        <v>23</v>
      </c>
      <c r="AA125" s="8" t="s">
        <v>23</v>
      </c>
      <c r="AB125" s="8" t="s">
        <v>23</v>
      </c>
      <c r="AC125" s="8" t="s">
        <v>23</v>
      </c>
      <c r="AD125" s="8" t="s">
        <v>23</v>
      </c>
      <c r="AE125" s="8" t="s">
        <v>23</v>
      </c>
      <c r="AF125" s="8" t="s">
        <v>23</v>
      </c>
      <c r="AG125" s="8" t="s">
        <v>23</v>
      </c>
      <c r="AH125" s="8" t="s">
        <v>23</v>
      </c>
      <c r="AI125" s="8" t="s">
        <v>23</v>
      </c>
      <c r="AJ125" s="8" t="s">
        <v>23</v>
      </c>
      <c r="AK125" s="8" t="s">
        <v>23</v>
      </c>
      <c r="AL125" s="8" t="s">
        <v>23</v>
      </c>
      <c r="AM125" s="119" t="s">
        <v>23</v>
      </c>
      <c r="AN125" s="106" t="s">
        <v>24</v>
      </c>
      <c r="AO125" s="8" t="s">
        <v>23</v>
      </c>
      <c r="AP125" s="8" t="s">
        <v>23</v>
      </c>
      <c r="AQ125" s="8" t="s">
        <v>23</v>
      </c>
      <c r="AR125" s="129" t="s">
        <v>24</v>
      </c>
      <c r="AS125" s="123" t="s">
        <v>250</v>
      </c>
    </row>
    <row r="126" spans="2:45" x14ac:dyDescent="0.25">
      <c r="B126" s="101" t="s">
        <v>120</v>
      </c>
      <c r="C126" s="105" t="s">
        <v>531</v>
      </c>
      <c r="D126" s="7" t="s">
        <v>1422</v>
      </c>
      <c r="E126" s="8" t="s">
        <v>425</v>
      </c>
      <c r="F126" s="12" t="s">
        <v>10</v>
      </c>
      <c r="G126" s="36" t="s">
        <v>2095</v>
      </c>
      <c r="H126" s="31">
        <v>232767113</v>
      </c>
      <c r="I126" s="113" t="s">
        <v>1423</v>
      </c>
      <c r="J126" s="110" t="s">
        <v>592</v>
      </c>
      <c r="K126" s="37" t="s">
        <v>97</v>
      </c>
      <c r="L126" s="7" t="s">
        <v>1424</v>
      </c>
      <c r="M126" s="32">
        <v>500570272590</v>
      </c>
      <c r="N126" s="33" t="s">
        <v>1425</v>
      </c>
      <c r="O126" s="33" t="s">
        <v>1426</v>
      </c>
      <c r="P126" s="32">
        <v>2024</v>
      </c>
      <c r="Q126" s="47" t="s">
        <v>292</v>
      </c>
      <c r="R126" s="48">
        <v>46112</v>
      </c>
      <c r="S126" s="49" t="s">
        <v>306</v>
      </c>
      <c r="T126" s="34">
        <v>26396195</v>
      </c>
      <c r="U126" s="34">
        <v>73532256</v>
      </c>
      <c r="V126" s="7"/>
      <c r="W126" s="50" t="s">
        <v>1427</v>
      </c>
      <c r="X126" s="8" t="s">
        <v>24</v>
      </c>
      <c r="Y126" s="8" t="s">
        <v>24</v>
      </c>
      <c r="Z126" s="8" t="s">
        <v>24</v>
      </c>
      <c r="AA126" s="8" t="s">
        <v>24</v>
      </c>
      <c r="AB126" s="8" t="s">
        <v>24</v>
      </c>
      <c r="AC126" s="8" t="s">
        <v>24</v>
      </c>
      <c r="AD126" s="8" t="s">
        <v>23</v>
      </c>
      <c r="AE126" s="8" t="s">
        <v>24</v>
      </c>
      <c r="AF126" s="8" t="s">
        <v>24</v>
      </c>
      <c r="AG126" s="8" t="s">
        <v>24</v>
      </c>
      <c r="AH126" s="8" t="s">
        <v>24</v>
      </c>
      <c r="AI126" s="8" t="s">
        <v>24</v>
      </c>
      <c r="AJ126" s="8" t="s">
        <v>24</v>
      </c>
      <c r="AK126" s="8" t="s">
        <v>23</v>
      </c>
      <c r="AL126" s="8" t="s">
        <v>24</v>
      </c>
      <c r="AM126" s="119" t="s">
        <v>24</v>
      </c>
      <c r="AN126" s="106" t="s">
        <v>24</v>
      </c>
      <c r="AO126" s="8" t="s">
        <v>23</v>
      </c>
      <c r="AP126" s="8" t="s">
        <v>23</v>
      </c>
      <c r="AQ126" s="8" t="s">
        <v>23</v>
      </c>
      <c r="AR126" s="129" t="s">
        <v>24</v>
      </c>
      <c r="AS126" s="123" t="s">
        <v>250</v>
      </c>
    </row>
    <row r="127" spans="2:45" x14ac:dyDescent="0.25">
      <c r="B127" s="101" t="s">
        <v>130</v>
      </c>
      <c r="C127" s="105" t="s">
        <v>539</v>
      </c>
      <c r="D127" s="7" t="s">
        <v>1428</v>
      </c>
      <c r="E127" s="8" t="s">
        <v>49</v>
      </c>
      <c r="F127" s="12" t="s">
        <v>22</v>
      </c>
      <c r="G127" s="36" t="s">
        <v>1429</v>
      </c>
      <c r="H127" s="31" t="s">
        <v>1430</v>
      </c>
      <c r="I127" s="113" t="s">
        <v>1431</v>
      </c>
      <c r="J127" s="110" t="s">
        <v>1432</v>
      </c>
      <c r="K127" s="37" t="s">
        <v>97</v>
      </c>
      <c r="L127" s="7" t="s">
        <v>1433</v>
      </c>
      <c r="M127" s="32">
        <v>500567758512</v>
      </c>
      <c r="N127" s="33" t="s">
        <v>1434</v>
      </c>
      <c r="O127" s="33" t="s">
        <v>1435</v>
      </c>
      <c r="P127" s="32">
        <v>2024</v>
      </c>
      <c r="Q127" s="47" t="s">
        <v>292</v>
      </c>
      <c r="R127" s="48">
        <v>46112</v>
      </c>
      <c r="S127" s="49" t="s">
        <v>306</v>
      </c>
      <c r="T127" s="34">
        <v>631841268</v>
      </c>
      <c r="U127" s="34">
        <v>2066034876</v>
      </c>
      <c r="V127" s="7"/>
      <c r="W127" s="50" t="s">
        <v>1436</v>
      </c>
      <c r="X127" s="8" t="s">
        <v>23</v>
      </c>
      <c r="Y127" s="8" t="s">
        <v>23</v>
      </c>
      <c r="Z127" s="8" t="s">
        <v>23</v>
      </c>
      <c r="AA127" s="8" t="s">
        <v>23</v>
      </c>
      <c r="AB127" s="8" t="s">
        <v>23</v>
      </c>
      <c r="AC127" s="8" t="s">
        <v>23</v>
      </c>
      <c r="AD127" s="8" t="s">
        <v>23</v>
      </c>
      <c r="AE127" s="8" t="s">
        <v>23</v>
      </c>
      <c r="AF127" s="8" t="s">
        <v>23</v>
      </c>
      <c r="AG127" s="8" t="s">
        <v>23</v>
      </c>
      <c r="AH127" s="8" t="s">
        <v>23</v>
      </c>
      <c r="AI127" s="8" t="s">
        <v>23</v>
      </c>
      <c r="AJ127" s="8" t="s">
        <v>23</v>
      </c>
      <c r="AK127" s="8" t="s">
        <v>23</v>
      </c>
      <c r="AL127" s="8" t="s">
        <v>23</v>
      </c>
      <c r="AM127" s="119" t="s">
        <v>23</v>
      </c>
      <c r="AN127" s="106" t="s">
        <v>23</v>
      </c>
      <c r="AO127" s="8" t="s">
        <v>24</v>
      </c>
      <c r="AP127" s="8" t="s">
        <v>24</v>
      </c>
      <c r="AQ127" s="8" t="s">
        <v>24</v>
      </c>
      <c r="AR127" s="129" t="s">
        <v>24</v>
      </c>
      <c r="AS127" s="123" t="s">
        <v>250</v>
      </c>
    </row>
    <row r="128" spans="2:45" x14ac:dyDescent="0.25">
      <c r="B128" s="101" t="s">
        <v>233</v>
      </c>
      <c r="C128" s="105" t="s">
        <v>1998</v>
      </c>
      <c r="D128" s="7" t="s">
        <v>1437</v>
      </c>
      <c r="E128" s="8" t="s">
        <v>419</v>
      </c>
      <c r="F128" s="12" t="s">
        <v>10</v>
      </c>
      <c r="G128" s="36" t="s">
        <v>2096</v>
      </c>
      <c r="H128" s="31" t="s">
        <v>1438</v>
      </c>
      <c r="I128" s="113" t="s">
        <v>1439</v>
      </c>
      <c r="J128" s="110" t="s">
        <v>1440</v>
      </c>
      <c r="K128" s="37" t="s">
        <v>97</v>
      </c>
      <c r="L128" s="7" t="s">
        <v>1441</v>
      </c>
      <c r="M128" s="32">
        <v>500569453822</v>
      </c>
      <c r="N128" s="33" t="s">
        <v>1442</v>
      </c>
      <c r="O128" s="33" t="s">
        <v>1443</v>
      </c>
      <c r="P128" s="32">
        <v>2024</v>
      </c>
      <c r="Q128" s="47" t="s">
        <v>292</v>
      </c>
      <c r="R128" s="48">
        <v>46112</v>
      </c>
      <c r="S128" s="49" t="s">
        <v>306</v>
      </c>
      <c r="T128" s="34">
        <v>19741122</v>
      </c>
      <c r="U128" s="34">
        <v>38330016</v>
      </c>
      <c r="V128" s="7" t="s">
        <v>318</v>
      </c>
      <c r="W128" s="50" t="s">
        <v>1444</v>
      </c>
      <c r="X128" s="8" t="s">
        <v>24</v>
      </c>
      <c r="Y128" s="8" t="s">
        <v>24</v>
      </c>
      <c r="Z128" s="8" t="s">
        <v>24</v>
      </c>
      <c r="AA128" s="8" t="s">
        <v>24</v>
      </c>
      <c r="AB128" s="8" t="s">
        <v>24</v>
      </c>
      <c r="AC128" s="8" t="s">
        <v>24</v>
      </c>
      <c r="AD128" s="8" t="s">
        <v>23</v>
      </c>
      <c r="AE128" s="8" t="s">
        <v>24</v>
      </c>
      <c r="AF128" s="8" t="s">
        <v>24</v>
      </c>
      <c r="AG128" s="8" t="s">
        <v>24</v>
      </c>
      <c r="AH128" s="8" t="s">
        <v>24</v>
      </c>
      <c r="AI128" s="8" t="s">
        <v>24</v>
      </c>
      <c r="AJ128" s="8" t="s">
        <v>24</v>
      </c>
      <c r="AK128" s="8" t="s">
        <v>24</v>
      </c>
      <c r="AL128" s="8" t="s">
        <v>24</v>
      </c>
      <c r="AM128" s="119" t="s">
        <v>24</v>
      </c>
      <c r="AN128" s="106" t="s">
        <v>24</v>
      </c>
      <c r="AO128" s="8" t="s">
        <v>23</v>
      </c>
      <c r="AP128" s="8" t="s">
        <v>23</v>
      </c>
      <c r="AQ128" s="8" t="s">
        <v>23</v>
      </c>
      <c r="AR128" s="129" t="s">
        <v>24</v>
      </c>
      <c r="AS128" s="123" t="s">
        <v>250</v>
      </c>
    </row>
    <row r="129" spans="2:45" x14ac:dyDescent="0.25">
      <c r="B129" s="101" t="s">
        <v>44</v>
      </c>
      <c r="C129" s="105" t="s">
        <v>405</v>
      </c>
      <c r="D129" s="7" t="s">
        <v>1445</v>
      </c>
      <c r="E129" s="8" t="s">
        <v>22</v>
      </c>
      <c r="F129" s="12" t="s">
        <v>22</v>
      </c>
      <c r="G129" s="36" t="s">
        <v>2097</v>
      </c>
      <c r="H129" s="31">
        <v>322213431</v>
      </c>
      <c r="I129" s="113" t="s">
        <v>1446</v>
      </c>
      <c r="J129" s="110" t="s">
        <v>1447</v>
      </c>
      <c r="K129" s="37" t="s">
        <v>97</v>
      </c>
      <c r="L129" s="7" t="s">
        <v>1448</v>
      </c>
      <c r="M129" s="32">
        <v>500571825946</v>
      </c>
      <c r="N129" s="33" t="s">
        <v>1449</v>
      </c>
      <c r="O129" s="33" t="s">
        <v>1450</v>
      </c>
      <c r="P129" s="32">
        <v>2024</v>
      </c>
      <c r="Q129" s="47" t="s">
        <v>292</v>
      </c>
      <c r="R129" s="48">
        <v>46112</v>
      </c>
      <c r="S129" s="49" t="s">
        <v>306</v>
      </c>
      <c r="T129" s="34">
        <v>131262967</v>
      </c>
      <c r="U129" s="34">
        <v>389161555</v>
      </c>
      <c r="V129" s="7" t="s">
        <v>331</v>
      </c>
      <c r="W129" s="50" t="s">
        <v>1451</v>
      </c>
      <c r="X129" s="8" t="s">
        <v>23</v>
      </c>
      <c r="Y129" s="8" t="s">
        <v>23</v>
      </c>
      <c r="Z129" s="8" t="s">
        <v>23</v>
      </c>
      <c r="AA129" s="8" t="s">
        <v>23</v>
      </c>
      <c r="AB129" s="8" t="s">
        <v>23</v>
      </c>
      <c r="AC129" s="8" t="s">
        <v>23</v>
      </c>
      <c r="AD129" s="8" t="s">
        <v>23</v>
      </c>
      <c r="AE129" s="8" t="s">
        <v>23</v>
      </c>
      <c r="AF129" s="8" t="s">
        <v>23</v>
      </c>
      <c r="AG129" s="8" t="s">
        <v>23</v>
      </c>
      <c r="AH129" s="8" t="s">
        <v>23</v>
      </c>
      <c r="AI129" s="8" t="s">
        <v>23</v>
      </c>
      <c r="AJ129" s="8" t="s">
        <v>23</v>
      </c>
      <c r="AK129" s="8" t="s">
        <v>23</v>
      </c>
      <c r="AL129" s="8" t="s">
        <v>23</v>
      </c>
      <c r="AM129" s="119" t="s">
        <v>23</v>
      </c>
      <c r="AN129" s="106" t="s">
        <v>24</v>
      </c>
      <c r="AO129" s="8" t="s">
        <v>23</v>
      </c>
      <c r="AP129" s="8" t="s">
        <v>23</v>
      </c>
      <c r="AQ129" s="8" t="s">
        <v>23</v>
      </c>
      <c r="AR129" s="129" t="s">
        <v>24</v>
      </c>
      <c r="AS129" s="123" t="s">
        <v>250</v>
      </c>
    </row>
    <row r="130" spans="2:45" x14ac:dyDescent="0.25">
      <c r="B130" s="101" t="s">
        <v>136</v>
      </c>
      <c r="C130" s="105" t="s">
        <v>548</v>
      </c>
      <c r="D130" s="7" t="s">
        <v>1452</v>
      </c>
      <c r="E130" s="8" t="s">
        <v>345</v>
      </c>
      <c r="F130" s="12" t="s">
        <v>14</v>
      </c>
      <c r="G130" s="36" t="s">
        <v>1453</v>
      </c>
      <c r="H130" s="31" t="s">
        <v>1454</v>
      </c>
      <c r="I130" s="113" t="s">
        <v>1455</v>
      </c>
      <c r="J130" s="110">
        <v>949903</v>
      </c>
      <c r="K130" s="37" t="s">
        <v>97</v>
      </c>
      <c r="L130" s="7" t="s">
        <v>1456</v>
      </c>
      <c r="M130" s="32">
        <v>500580684515</v>
      </c>
      <c r="N130" s="33" t="s">
        <v>1457</v>
      </c>
      <c r="O130" s="33" t="s">
        <v>1458</v>
      </c>
      <c r="P130" s="32">
        <v>2023</v>
      </c>
      <c r="Q130" s="47" t="s">
        <v>292</v>
      </c>
      <c r="R130" s="48">
        <v>46112</v>
      </c>
      <c r="S130" s="49" t="s">
        <v>306</v>
      </c>
      <c r="T130" s="34">
        <v>80672236</v>
      </c>
      <c r="U130" s="34">
        <v>265344467</v>
      </c>
      <c r="V130" s="7"/>
      <c r="W130" s="50" t="s">
        <v>1459</v>
      </c>
      <c r="X130" s="8" t="s">
        <v>24</v>
      </c>
      <c r="Y130" s="8" t="s">
        <v>24</v>
      </c>
      <c r="Z130" s="8" t="s">
        <v>24</v>
      </c>
      <c r="AA130" s="8" t="s">
        <v>24</v>
      </c>
      <c r="AB130" s="8" t="s">
        <v>24</v>
      </c>
      <c r="AC130" s="8" t="s">
        <v>24</v>
      </c>
      <c r="AD130" s="8" t="s">
        <v>24</v>
      </c>
      <c r="AE130" s="8" t="s">
        <v>24</v>
      </c>
      <c r="AF130" s="8" t="s">
        <v>24</v>
      </c>
      <c r="AG130" s="8" t="s">
        <v>24</v>
      </c>
      <c r="AH130" s="8" t="s">
        <v>23</v>
      </c>
      <c r="AI130" s="8" t="s">
        <v>24</v>
      </c>
      <c r="AJ130" s="8" t="s">
        <v>24</v>
      </c>
      <c r="AK130" s="8" t="s">
        <v>24</v>
      </c>
      <c r="AL130" s="8" t="s">
        <v>24</v>
      </c>
      <c r="AM130" s="119" t="s">
        <v>24</v>
      </c>
      <c r="AN130" s="106" t="s">
        <v>23</v>
      </c>
      <c r="AO130" s="8" t="s">
        <v>23</v>
      </c>
      <c r="AP130" s="8" t="s">
        <v>23</v>
      </c>
      <c r="AQ130" s="8" t="s">
        <v>23</v>
      </c>
      <c r="AR130" s="129" t="s">
        <v>24</v>
      </c>
      <c r="AS130" s="123" t="s">
        <v>250</v>
      </c>
    </row>
    <row r="131" spans="2:45" x14ac:dyDescent="0.25">
      <c r="B131" s="101" t="s">
        <v>65</v>
      </c>
      <c r="C131" s="105" t="s">
        <v>456</v>
      </c>
      <c r="D131" s="7" t="s">
        <v>1460</v>
      </c>
      <c r="E131" s="8" t="s">
        <v>1461</v>
      </c>
      <c r="F131" s="12" t="s">
        <v>10</v>
      </c>
      <c r="G131" s="36" t="s">
        <v>2098</v>
      </c>
      <c r="H131" s="31">
        <v>223999600</v>
      </c>
      <c r="I131" s="113" t="s">
        <v>1462</v>
      </c>
      <c r="J131" s="110" t="s">
        <v>1463</v>
      </c>
      <c r="K131" s="37" t="s">
        <v>97</v>
      </c>
      <c r="L131" s="7" t="s">
        <v>1464</v>
      </c>
      <c r="M131" s="32" t="s">
        <v>1465</v>
      </c>
      <c r="N131" s="33" t="s">
        <v>1466</v>
      </c>
      <c r="O131" s="33" t="s">
        <v>1467</v>
      </c>
      <c r="P131" s="32">
        <v>2024</v>
      </c>
      <c r="Q131" s="47" t="s">
        <v>292</v>
      </c>
      <c r="R131" s="48">
        <v>46112</v>
      </c>
      <c r="S131" s="49" t="s">
        <v>306</v>
      </c>
      <c r="T131" s="34">
        <v>65229117</v>
      </c>
      <c r="U131" s="34">
        <v>194395111</v>
      </c>
      <c r="V131" s="7" t="s">
        <v>330</v>
      </c>
      <c r="W131" s="50" t="s">
        <v>1468</v>
      </c>
      <c r="X131" s="8" t="s">
        <v>23</v>
      </c>
      <c r="Y131" s="8" t="s">
        <v>23</v>
      </c>
      <c r="Z131" s="8" t="s">
        <v>23</v>
      </c>
      <c r="AA131" s="8" t="s">
        <v>23</v>
      </c>
      <c r="AB131" s="8" t="s">
        <v>23</v>
      </c>
      <c r="AC131" s="8" t="s">
        <v>23</v>
      </c>
      <c r="AD131" s="8" t="s">
        <v>23</v>
      </c>
      <c r="AE131" s="8" t="s">
        <v>23</v>
      </c>
      <c r="AF131" s="8" t="s">
        <v>23</v>
      </c>
      <c r="AG131" s="8" t="s">
        <v>23</v>
      </c>
      <c r="AH131" s="8" t="s">
        <v>23</v>
      </c>
      <c r="AI131" s="8" t="s">
        <v>23</v>
      </c>
      <c r="AJ131" s="8" t="s">
        <v>23</v>
      </c>
      <c r="AK131" s="8" t="s">
        <v>23</v>
      </c>
      <c r="AL131" s="8" t="s">
        <v>23</v>
      </c>
      <c r="AM131" s="119" t="s">
        <v>23</v>
      </c>
      <c r="AN131" s="106" t="s">
        <v>24</v>
      </c>
      <c r="AO131" s="8" t="s">
        <v>23</v>
      </c>
      <c r="AP131" s="8" t="s">
        <v>23</v>
      </c>
      <c r="AQ131" s="8" t="s">
        <v>23</v>
      </c>
      <c r="AR131" s="129" t="s">
        <v>23</v>
      </c>
      <c r="AS131" s="123" t="s">
        <v>250</v>
      </c>
    </row>
    <row r="132" spans="2:45" x14ac:dyDescent="0.25">
      <c r="B132" s="101" t="s">
        <v>112</v>
      </c>
      <c r="C132" s="105" t="s">
        <v>1999</v>
      </c>
      <c r="D132" s="7" t="s">
        <v>1469</v>
      </c>
      <c r="E132" s="8" t="s">
        <v>425</v>
      </c>
      <c r="F132" s="12" t="s">
        <v>10</v>
      </c>
      <c r="G132" s="36" t="s">
        <v>2099</v>
      </c>
      <c r="H132" s="31" t="s">
        <v>1470</v>
      </c>
      <c r="I132" s="113" t="s">
        <v>1471</v>
      </c>
      <c r="J132" s="110">
        <v>949909</v>
      </c>
      <c r="K132" s="37" t="s">
        <v>97</v>
      </c>
      <c r="L132" s="7" t="s">
        <v>1472</v>
      </c>
      <c r="M132" s="32">
        <v>500579887346</v>
      </c>
      <c r="N132" s="33" t="s">
        <v>1473</v>
      </c>
      <c r="O132" s="33" t="s">
        <v>1474</v>
      </c>
      <c r="P132" s="32">
        <v>2024</v>
      </c>
      <c r="Q132" s="47" t="s">
        <v>292</v>
      </c>
      <c r="R132" s="48">
        <v>46112</v>
      </c>
      <c r="S132" s="49" t="s">
        <v>306</v>
      </c>
      <c r="T132" s="34">
        <v>0</v>
      </c>
      <c r="U132" s="34">
        <v>0</v>
      </c>
      <c r="V132" s="7"/>
      <c r="W132" s="50" t="s">
        <v>1475</v>
      </c>
      <c r="X132" s="8" t="s">
        <v>24</v>
      </c>
      <c r="Y132" s="8" t="s">
        <v>24</v>
      </c>
      <c r="Z132" s="8" t="s">
        <v>24</v>
      </c>
      <c r="AA132" s="8" t="s">
        <v>24</v>
      </c>
      <c r="AB132" s="8" t="s">
        <v>24</v>
      </c>
      <c r="AC132" s="8" t="s">
        <v>24</v>
      </c>
      <c r="AD132" s="8" t="s">
        <v>23</v>
      </c>
      <c r="AE132" s="8" t="s">
        <v>24</v>
      </c>
      <c r="AF132" s="8" t="s">
        <v>24</v>
      </c>
      <c r="AG132" s="8" t="s">
        <v>24</v>
      </c>
      <c r="AH132" s="8" t="s">
        <v>24</v>
      </c>
      <c r="AI132" s="8" t="s">
        <v>24</v>
      </c>
      <c r="AJ132" s="8" t="s">
        <v>24</v>
      </c>
      <c r="AK132" s="8" t="s">
        <v>24</v>
      </c>
      <c r="AL132" s="8" t="s">
        <v>24</v>
      </c>
      <c r="AM132" s="119" t="s">
        <v>24</v>
      </c>
      <c r="AN132" s="106" t="s">
        <v>24</v>
      </c>
      <c r="AO132" s="8" t="s">
        <v>23</v>
      </c>
      <c r="AP132" s="8" t="s">
        <v>23</v>
      </c>
      <c r="AQ132" s="8" t="s">
        <v>23</v>
      </c>
      <c r="AR132" s="129" t="s">
        <v>24</v>
      </c>
      <c r="AS132" s="123" t="s">
        <v>250</v>
      </c>
    </row>
    <row r="133" spans="2:45" x14ac:dyDescent="0.25">
      <c r="B133" s="101" t="s">
        <v>195</v>
      </c>
      <c r="C133" s="105" t="s">
        <v>2000</v>
      </c>
      <c r="D133" s="7" t="s">
        <v>1476</v>
      </c>
      <c r="E133" s="8" t="s">
        <v>377</v>
      </c>
      <c r="F133" s="12" t="s">
        <v>12</v>
      </c>
      <c r="G133" s="36" t="s">
        <v>1477</v>
      </c>
      <c r="H133" s="31" t="s">
        <v>1478</v>
      </c>
      <c r="I133" s="113" t="s">
        <v>1479</v>
      </c>
      <c r="J133" s="110" t="s">
        <v>1480</v>
      </c>
      <c r="K133" s="37" t="s">
        <v>97</v>
      </c>
      <c r="L133" s="7" t="s">
        <v>1481</v>
      </c>
      <c r="M133" s="32">
        <v>500579919490</v>
      </c>
      <c r="N133" s="33" t="s">
        <v>1482</v>
      </c>
      <c r="O133" s="33" t="s">
        <v>1483</v>
      </c>
      <c r="P133" s="32">
        <v>2023</v>
      </c>
      <c r="Q133" s="47" t="s">
        <v>292</v>
      </c>
      <c r="R133" s="48">
        <v>46112</v>
      </c>
      <c r="S133" s="49" t="s">
        <v>306</v>
      </c>
      <c r="T133" s="34">
        <v>0</v>
      </c>
      <c r="U133" s="34">
        <v>0</v>
      </c>
      <c r="V133" s="7"/>
      <c r="W133" s="50" t="s">
        <v>1484</v>
      </c>
      <c r="X133" s="8" t="s">
        <v>24</v>
      </c>
      <c r="Y133" s="8" t="s">
        <v>24</v>
      </c>
      <c r="Z133" s="8" t="s">
        <v>24</v>
      </c>
      <c r="AA133" s="8" t="s">
        <v>24</v>
      </c>
      <c r="AB133" s="8" t="s">
        <v>24</v>
      </c>
      <c r="AC133" s="8" t="s">
        <v>24</v>
      </c>
      <c r="AD133" s="8" t="s">
        <v>24</v>
      </c>
      <c r="AE133" s="8" t="s">
        <v>24</v>
      </c>
      <c r="AF133" s="8" t="s">
        <v>23</v>
      </c>
      <c r="AG133" s="8" t="s">
        <v>24</v>
      </c>
      <c r="AH133" s="8" t="s">
        <v>24</v>
      </c>
      <c r="AI133" s="8" t="s">
        <v>24</v>
      </c>
      <c r="AJ133" s="8" t="s">
        <v>24</v>
      </c>
      <c r="AK133" s="8" t="s">
        <v>24</v>
      </c>
      <c r="AL133" s="8" t="s">
        <v>24</v>
      </c>
      <c r="AM133" s="119" t="s">
        <v>24</v>
      </c>
      <c r="AN133" s="106" t="s">
        <v>24</v>
      </c>
      <c r="AO133" s="8" t="s">
        <v>23</v>
      </c>
      <c r="AP133" s="8" t="s">
        <v>23</v>
      </c>
      <c r="AQ133" s="8" t="s">
        <v>23</v>
      </c>
      <c r="AR133" s="129" t="s">
        <v>24</v>
      </c>
      <c r="AS133" s="123" t="s">
        <v>250</v>
      </c>
    </row>
    <row r="134" spans="2:45" x14ac:dyDescent="0.25">
      <c r="B134" s="101" t="s">
        <v>310</v>
      </c>
      <c r="C134" s="105" t="s">
        <v>2001</v>
      </c>
      <c r="D134" s="7" t="s">
        <v>1485</v>
      </c>
      <c r="E134" s="8" t="s">
        <v>142</v>
      </c>
      <c r="F134" s="12" t="s">
        <v>10</v>
      </c>
      <c r="G134" s="36" t="s">
        <v>1486</v>
      </c>
      <c r="H134" s="31" t="s">
        <v>1487</v>
      </c>
      <c r="I134" s="113" t="s">
        <v>1488</v>
      </c>
      <c r="J134" s="110">
        <v>949909</v>
      </c>
      <c r="K134" s="37" t="s">
        <v>97</v>
      </c>
      <c r="L134" s="7" t="s">
        <v>1489</v>
      </c>
      <c r="M134" s="32">
        <v>500580462439</v>
      </c>
      <c r="N134" s="33" t="s">
        <v>1490</v>
      </c>
      <c r="O134" s="33" t="s">
        <v>1491</v>
      </c>
      <c r="P134" s="32">
        <v>2024</v>
      </c>
      <c r="Q134" s="47" t="s">
        <v>292</v>
      </c>
      <c r="R134" s="48">
        <v>46112</v>
      </c>
      <c r="S134" s="49" t="s">
        <v>306</v>
      </c>
      <c r="T134" s="34">
        <v>0</v>
      </c>
      <c r="U134" s="34">
        <v>0</v>
      </c>
      <c r="V134" s="7"/>
      <c r="W134" s="50" t="s">
        <v>1492</v>
      </c>
      <c r="X134" s="8" t="s">
        <v>24</v>
      </c>
      <c r="Y134" s="8" t="s">
        <v>24</v>
      </c>
      <c r="Z134" s="8" t="s">
        <v>24</v>
      </c>
      <c r="AA134" s="8" t="s">
        <v>24</v>
      </c>
      <c r="AB134" s="8" t="s">
        <v>24</v>
      </c>
      <c r="AC134" s="8" t="s">
        <v>23</v>
      </c>
      <c r="AD134" s="8" t="s">
        <v>23</v>
      </c>
      <c r="AE134" s="8" t="s">
        <v>24</v>
      </c>
      <c r="AF134" s="8" t="s">
        <v>24</v>
      </c>
      <c r="AG134" s="8" t="s">
        <v>24</v>
      </c>
      <c r="AH134" s="8" t="s">
        <v>23</v>
      </c>
      <c r="AI134" s="8" t="s">
        <v>24</v>
      </c>
      <c r="AJ134" s="8" t="s">
        <v>23</v>
      </c>
      <c r="AK134" s="8" t="s">
        <v>24</v>
      </c>
      <c r="AL134" s="8" t="s">
        <v>24</v>
      </c>
      <c r="AM134" s="119" t="s">
        <v>24</v>
      </c>
      <c r="AN134" s="106" t="s">
        <v>23</v>
      </c>
      <c r="AO134" s="8" t="s">
        <v>24</v>
      </c>
      <c r="AP134" s="8" t="s">
        <v>24</v>
      </c>
      <c r="AQ134" s="8" t="s">
        <v>24</v>
      </c>
      <c r="AR134" s="129" t="s">
        <v>24</v>
      </c>
      <c r="AS134" s="123" t="s">
        <v>250</v>
      </c>
    </row>
    <row r="135" spans="2:45" x14ac:dyDescent="0.25">
      <c r="B135" s="101" t="s">
        <v>181</v>
      </c>
      <c r="C135" s="105" t="s">
        <v>481</v>
      </c>
      <c r="D135" s="7" t="s">
        <v>1493</v>
      </c>
      <c r="E135" s="8" t="s">
        <v>345</v>
      </c>
      <c r="F135" s="12" t="s">
        <v>14</v>
      </c>
      <c r="G135" s="36" t="s">
        <v>2100</v>
      </c>
      <c r="H135" s="31">
        <v>412293110</v>
      </c>
      <c r="I135" s="113" t="s">
        <v>1494</v>
      </c>
      <c r="J135" s="110" t="s">
        <v>1495</v>
      </c>
      <c r="K135" s="37" t="s">
        <v>97</v>
      </c>
      <c r="L135" s="7" t="s">
        <v>1496</v>
      </c>
      <c r="M135" s="32" t="s">
        <v>1497</v>
      </c>
      <c r="N135" s="33" t="s">
        <v>1498</v>
      </c>
      <c r="O135" s="33" t="s">
        <v>1499</v>
      </c>
      <c r="P135" s="32">
        <v>2024</v>
      </c>
      <c r="Q135" s="47" t="s">
        <v>292</v>
      </c>
      <c r="R135" s="48">
        <v>46112</v>
      </c>
      <c r="S135" s="49" t="s">
        <v>306</v>
      </c>
      <c r="T135" s="34">
        <v>59350856</v>
      </c>
      <c r="U135" s="34">
        <v>177237405</v>
      </c>
      <c r="V135" s="7"/>
      <c r="W135" s="50" t="s">
        <v>1500</v>
      </c>
      <c r="X135" s="8" t="s">
        <v>24</v>
      </c>
      <c r="Y135" s="8" t="s">
        <v>24</v>
      </c>
      <c r="Z135" s="8" t="s">
        <v>24</v>
      </c>
      <c r="AA135" s="8" t="s">
        <v>24</v>
      </c>
      <c r="AB135" s="8" t="s">
        <v>24</v>
      </c>
      <c r="AC135" s="8" t="s">
        <v>24</v>
      </c>
      <c r="AD135" s="8" t="s">
        <v>24</v>
      </c>
      <c r="AE135" s="8" t="s">
        <v>24</v>
      </c>
      <c r="AF135" s="8" t="s">
        <v>24</v>
      </c>
      <c r="AG135" s="8" t="s">
        <v>24</v>
      </c>
      <c r="AH135" s="8" t="s">
        <v>23</v>
      </c>
      <c r="AI135" s="8" t="s">
        <v>24</v>
      </c>
      <c r="AJ135" s="8" t="s">
        <v>24</v>
      </c>
      <c r="AK135" s="8" t="s">
        <v>24</v>
      </c>
      <c r="AL135" s="8" t="s">
        <v>24</v>
      </c>
      <c r="AM135" s="119" t="s">
        <v>24</v>
      </c>
      <c r="AN135" s="106" t="s">
        <v>24</v>
      </c>
      <c r="AO135" s="8" t="s">
        <v>23</v>
      </c>
      <c r="AP135" s="8" t="s">
        <v>23</v>
      </c>
      <c r="AQ135" s="8" t="s">
        <v>23</v>
      </c>
      <c r="AR135" s="129" t="s">
        <v>24</v>
      </c>
      <c r="AS135" s="123" t="s">
        <v>250</v>
      </c>
    </row>
    <row r="136" spans="2:45" x14ac:dyDescent="0.25">
      <c r="B136" s="101" t="s">
        <v>281</v>
      </c>
      <c r="C136" s="105" t="s">
        <v>2002</v>
      </c>
      <c r="D136" s="7" t="s">
        <v>1501</v>
      </c>
      <c r="E136" s="8" t="s">
        <v>35</v>
      </c>
      <c r="F136" s="12" t="s">
        <v>10</v>
      </c>
      <c r="G136" s="36" t="s">
        <v>2101</v>
      </c>
      <c r="H136" s="31" t="s">
        <v>1502</v>
      </c>
      <c r="I136" s="113" t="s">
        <v>1503</v>
      </c>
      <c r="J136" s="110" t="s">
        <v>763</v>
      </c>
      <c r="K136" s="37" t="s">
        <v>97</v>
      </c>
      <c r="L136" s="7" t="s">
        <v>1504</v>
      </c>
      <c r="M136" s="32">
        <v>500581212865</v>
      </c>
      <c r="N136" s="33" t="s">
        <v>1505</v>
      </c>
      <c r="O136" s="33" t="s">
        <v>1506</v>
      </c>
      <c r="P136" s="32">
        <v>2024</v>
      </c>
      <c r="Q136" s="47" t="s">
        <v>292</v>
      </c>
      <c r="R136" s="48">
        <v>46112</v>
      </c>
      <c r="S136" s="49" t="s">
        <v>306</v>
      </c>
      <c r="T136" s="34">
        <v>0</v>
      </c>
      <c r="U136" s="34">
        <v>0</v>
      </c>
      <c r="V136" s="7"/>
      <c r="W136" s="50" t="s">
        <v>1507</v>
      </c>
      <c r="X136" s="8" t="s">
        <v>23</v>
      </c>
      <c r="Y136" s="8" t="s">
        <v>23</v>
      </c>
      <c r="Z136" s="8" t="s">
        <v>23</v>
      </c>
      <c r="AA136" s="8" t="s">
        <v>23</v>
      </c>
      <c r="AB136" s="8" t="s">
        <v>23</v>
      </c>
      <c r="AC136" s="8" t="s">
        <v>23</v>
      </c>
      <c r="AD136" s="8" t="s">
        <v>23</v>
      </c>
      <c r="AE136" s="8" t="s">
        <v>23</v>
      </c>
      <c r="AF136" s="8" t="s">
        <v>23</v>
      </c>
      <c r="AG136" s="8" t="s">
        <v>23</v>
      </c>
      <c r="AH136" s="8" t="s">
        <v>23</v>
      </c>
      <c r="AI136" s="8" t="s">
        <v>23</v>
      </c>
      <c r="AJ136" s="8" t="s">
        <v>23</v>
      </c>
      <c r="AK136" s="8" t="s">
        <v>23</v>
      </c>
      <c r="AL136" s="8" t="s">
        <v>23</v>
      </c>
      <c r="AM136" s="119" t="s">
        <v>23</v>
      </c>
      <c r="AN136" s="106" t="s">
        <v>23</v>
      </c>
      <c r="AO136" s="8" t="s">
        <v>23</v>
      </c>
      <c r="AP136" s="8" t="s">
        <v>23</v>
      </c>
      <c r="AQ136" s="8" t="s">
        <v>23</v>
      </c>
      <c r="AR136" s="129" t="s">
        <v>24</v>
      </c>
      <c r="AS136" s="123" t="s">
        <v>250</v>
      </c>
    </row>
    <row r="137" spans="2:45" x14ac:dyDescent="0.25">
      <c r="B137" s="101" t="s">
        <v>118</v>
      </c>
      <c r="C137" s="105" t="s">
        <v>527</v>
      </c>
      <c r="D137" s="7" t="s">
        <v>1508</v>
      </c>
      <c r="E137" s="8" t="s">
        <v>1509</v>
      </c>
      <c r="F137" s="12" t="s">
        <v>22</v>
      </c>
      <c r="G137" s="36" t="s">
        <v>2102</v>
      </c>
      <c r="H137" s="31" t="s">
        <v>1510</v>
      </c>
      <c r="I137" s="113" t="s">
        <v>1511</v>
      </c>
      <c r="J137" s="110" t="s">
        <v>1512</v>
      </c>
      <c r="K137" s="37" t="s">
        <v>97</v>
      </c>
      <c r="L137" s="7" t="s">
        <v>1513</v>
      </c>
      <c r="M137" s="32">
        <v>500571660645</v>
      </c>
      <c r="N137" s="33" t="s">
        <v>1514</v>
      </c>
      <c r="O137" s="33" t="s">
        <v>1515</v>
      </c>
      <c r="P137" s="32">
        <v>2024</v>
      </c>
      <c r="Q137" s="47" t="s">
        <v>292</v>
      </c>
      <c r="R137" s="48">
        <v>46112</v>
      </c>
      <c r="S137" s="49" t="s">
        <v>306</v>
      </c>
      <c r="T137" s="34">
        <v>732726856</v>
      </c>
      <c r="U137" s="34">
        <v>2002081458</v>
      </c>
      <c r="V137" s="7"/>
      <c r="W137" s="50" t="s">
        <v>1516</v>
      </c>
      <c r="X137" s="8" t="s">
        <v>23</v>
      </c>
      <c r="Y137" s="8" t="s">
        <v>23</v>
      </c>
      <c r="Z137" s="8" t="s">
        <v>23</v>
      </c>
      <c r="AA137" s="8" t="s">
        <v>23</v>
      </c>
      <c r="AB137" s="8" t="s">
        <v>23</v>
      </c>
      <c r="AC137" s="8" t="s">
        <v>23</v>
      </c>
      <c r="AD137" s="8" t="s">
        <v>23</v>
      </c>
      <c r="AE137" s="8" t="s">
        <v>23</v>
      </c>
      <c r="AF137" s="8" t="s">
        <v>23</v>
      </c>
      <c r="AG137" s="8" t="s">
        <v>23</v>
      </c>
      <c r="AH137" s="8" t="s">
        <v>23</v>
      </c>
      <c r="AI137" s="8" t="s">
        <v>23</v>
      </c>
      <c r="AJ137" s="8" t="s">
        <v>23</v>
      </c>
      <c r="AK137" s="8" t="s">
        <v>23</v>
      </c>
      <c r="AL137" s="8" t="s">
        <v>23</v>
      </c>
      <c r="AM137" s="119" t="s">
        <v>23</v>
      </c>
      <c r="AN137" s="106" t="s">
        <v>24</v>
      </c>
      <c r="AO137" s="8" t="s">
        <v>23</v>
      </c>
      <c r="AP137" s="8" t="s">
        <v>23</v>
      </c>
      <c r="AQ137" s="8" t="s">
        <v>23</v>
      </c>
      <c r="AR137" s="129" t="s">
        <v>24</v>
      </c>
      <c r="AS137" s="123" t="s">
        <v>250</v>
      </c>
    </row>
    <row r="138" spans="2:45" x14ac:dyDescent="0.25">
      <c r="B138" s="101" t="s">
        <v>71</v>
      </c>
      <c r="C138" s="105" t="s">
        <v>463</v>
      </c>
      <c r="D138" s="7" t="s">
        <v>1517</v>
      </c>
      <c r="E138" s="8" t="s">
        <v>345</v>
      </c>
      <c r="F138" s="12" t="s">
        <v>14</v>
      </c>
      <c r="G138" s="36" t="s">
        <v>2103</v>
      </c>
      <c r="H138" s="31" t="s">
        <v>1518</v>
      </c>
      <c r="I138" s="113" t="s">
        <v>1519</v>
      </c>
      <c r="J138" s="110" t="s">
        <v>1520</v>
      </c>
      <c r="K138" s="37" t="s">
        <v>97</v>
      </c>
      <c r="L138" s="7" t="s">
        <v>1521</v>
      </c>
      <c r="M138" s="32">
        <v>500570449852</v>
      </c>
      <c r="N138" s="33" t="s">
        <v>1522</v>
      </c>
      <c r="O138" s="33" t="s">
        <v>1523</v>
      </c>
      <c r="P138" s="32">
        <v>2024</v>
      </c>
      <c r="Q138" s="47" t="s">
        <v>292</v>
      </c>
      <c r="R138" s="48">
        <v>46112</v>
      </c>
      <c r="S138" s="49" t="s">
        <v>306</v>
      </c>
      <c r="T138" s="34">
        <v>1047635784</v>
      </c>
      <c r="U138" s="34">
        <v>2805732339</v>
      </c>
      <c r="V138" s="7"/>
      <c r="W138" s="50" t="s">
        <v>1524</v>
      </c>
      <c r="X138" s="8" t="s">
        <v>23</v>
      </c>
      <c r="Y138" s="8" t="s">
        <v>23</v>
      </c>
      <c r="Z138" s="8" t="s">
        <v>23</v>
      </c>
      <c r="AA138" s="8" t="s">
        <v>23</v>
      </c>
      <c r="AB138" s="8" t="s">
        <v>23</v>
      </c>
      <c r="AC138" s="8" t="s">
        <v>23</v>
      </c>
      <c r="AD138" s="8" t="s">
        <v>23</v>
      </c>
      <c r="AE138" s="8" t="s">
        <v>23</v>
      </c>
      <c r="AF138" s="8" t="s">
        <v>23</v>
      </c>
      <c r="AG138" s="8" t="s">
        <v>23</v>
      </c>
      <c r="AH138" s="8" t="s">
        <v>23</v>
      </c>
      <c r="AI138" s="8" t="s">
        <v>23</v>
      </c>
      <c r="AJ138" s="8" t="s">
        <v>23</v>
      </c>
      <c r="AK138" s="8" t="s">
        <v>23</v>
      </c>
      <c r="AL138" s="8" t="s">
        <v>23</v>
      </c>
      <c r="AM138" s="119" t="s">
        <v>23</v>
      </c>
      <c r="AN138" s="106" t="s">
        <v>24</v>
      </c>
      <c r="AO138" s="8" t="s">
        <v>23</v>
      </c>
      <c r="AP138" s="8" t="s">
        <v>23</v>
      </c>
      <c r="AQ138" s="8" t="s">
        <v>23</v>
      </c>
      <c r="AR138" s="129" t="s">
        <v>24</v>
      </c>
      <c r="AS138" s="123" t="s">
        <v>250</v>
      </c>
    </row>
    <row r="139" spans="2:45" x14ac:dyDescent="0.25">
      <c r="B139" s="101" t="s">
        <v>129</v>
      </c>
      <c r="C139" s="105" t="s">
        <v>540</v>
      </c>
      <c r="D139" s="7" t="s">
        <v>1525</v>
      </c>
      <c r="E139" s="8" t="s">
        <v>368</v>
      </c>
      <c r="F139" s="12" t="s">
        <v>10</v>
      </c>
      <c r="G139" s="36" t="s">
        <v>2104</v>
      </c>
      <c r="H139" s="31">
        <v>224790521</v>
      </c>
      <c r="I139" s="113" t="s">
        <v>1526</v>
      </c>
      <c r="J139" s="110" t="s">
        <v>1527</v>
      </c>
      <c r="K139" s="37" t="s">
        <v>97</v>
      </c>
      <c r="L139" s="7" t="s">
        <v>1528</v>
      </c>
      <c r="M139" s="32">
        <v>500572137859</v>
      </c>
      <c r="N139" s="33" t="s">
        <v>1529</v>
      </c>
      <c r="O139" s="33" t="s">
        <v>1530</v>
      </c>
      <c r="P139" s="32">
        <v>2024</v>
      </c>
      <c r="Q139" s="47" t="s">
        <v>292</v>
      </c>
      <c r="R139" s="48">
        <v>46112</v>
      </c>
      <c r="S139" s="49" t="s">
        <v>306</v>
      </c>
      <c r="T139" s="34">
        <v>482540214</v>
      </c>
      <c r="U139" s="34">
        <v>1456048506</v>
      </c>
      <c r="V139" s="7" t="s">
        <v>326</v>
      </c>
      <c r="W139" s="50" t="s">
        <v>1531</v>
      </c>
      <c r="X139" s="8" t="s">
        <v>23</v>
      </c>
      <c r="Y139" s="8" t="s">
        <v>23</v>
      </c>
      <c r="Z139" s="8" t="s">
        <v>23</v>
      </c>
      <c r="AA139" s="8" t="s">
        <v>23</v>
      </c>
      <c r="AB139" s="8" t="s">
        <v>23</v>
      </c>
      <c r="AC139" s="8" t="s">
        <v>23</v>
      </c>
      <c r="AD139" s="8" t="s">
        <v>23</v>
      </c>
      <c r="AE139" s="8" t="s">
        <v>23</v>
      </c>
      <c r="AF139" s="8" t="s">
        <v>23</v>
      </c>
      <c r="AG139" s="8" t="s">
        <v>24</v>
      </c>
      <c r="AH139" s="8" t="s">
        <v>23</v>
      </c>
      <c r="AI139" s="8" t="s">
        <v>23</v>
      </c>
      <c r="AJ139" s="8" t="s">
        <v>24</v>
      </c>
      <c r="AK139" s="8" t="s">
        <v>23</v>
      </c>
      <c r="AL139" s="8" t="s">
        <v>23</v>
      </c>
      <c r="AM139" s="119" t="s">
        <v>23</v>
      </c>
      <c r="AN139" s="106" t="s">
        <v>23</v>
      </c>
      <c r="AO139" s="8" t="s">
        <v>24</v>
      </c>
      <c r="AP139" s="8" t="s">
        <v>24</v>
      </c>
      <c r="AQ139" s="8" t="s">
        <v>24</v>
      </c>
      <c r="AR139" s="129" t="s">
        <v>24</v>
      </c>
      <c r="AS139" s="123" t="s">
        <v>250</v>
      </c>
    </row>
    <row r="140" spans="2:45" x14ac:dyDescent="0.25">
      <c r="B140" s="101" t="s">
        <v>268</v>
      </c>
      <c r="C140" s="105" t="s">
        <v>2003</v>
      </c>
      <c r="D140" s="7" t="s">
        <v>1532</v>
      </c>
      <c r="E140" s="8" t="s">
        <v>143</v>
      </c>
      <c r="F140" s="12" t="s">
        <v>11</v>
      </c>
      <c r="G140" s="36" t="s">
        <v>1533</v>
      </c>
      <c r="H140" s="31" t="s">
        <v>1534</v>
      </c>
      <c r="I140" s="113" t="s">
        <v>1535</v>
      </c>
      <c r="J140" s="110" t="s">
        <v>1235</v>
      </c>
      <c r="K140" s="37" t="s">
        <v>97</v>
      </c>
      <c r="L140" s="7" t="s">
        <v>1536</v>
      </c>
      <c r="M140" s="32">
        <v>500572217559</v>
      </c>
      <c r="N140" s="33" t="s">
        <v>1537</v>
      </c>
      <c r="O140" s="33" t="s">
        <v>1538</v>
      </c>
      <c r="P140" s="32">
        <v>2022</v>
      </c>
      <c r="Q140" s="47" t="s">
        <v>292</v>
      </c>
      <c r="R140" s="48">
        <v>46112</v>
      </c>
      <c r="S140" s="49" t="s">
        <v>306</v>
      </c>
      <c r="T140" s="34">
        <v>0</v>
      </c>
      <c r="U140" s="34">
        <v>0</v>
      </c>
      <c r="V140" s="7"/>
      <c r="W140" s="50" t="s">
        <v>1539</v>
      </c>
      <c r="X140" s="8" t="s">
        <v>24</v>
      </c>
      <c r="Y140" s="8" t="s">
        <v>24</v>
      </c>
      <c r="Z140" s="8" t="s">
        <v>24</v>
      </c>
      <c r="AA140" s="8" t="s">
        <v>24</v>
      </c>
      <c r="AB140" s="8" t="s">
        <v>24</v>
      </c>
      <c r="AC140" s="8" t="s">
        <v>23</v>
      </c>
      <c r="AD140" s="8" t="s">
        <v>23</v>
      </c>
      <c r="AE140" s="8" t="s">
        <v>23</v>
      </c>
      <c r="AF140" s="8" t="s">
        <v>23</v>
      </c>
      <c r="AG140" s="8" t="s">
        <v>24</v>
      </c>
      <c r="AH140" s="8" t="s">
        <v>24</v>
      </c>
      <c r="AI140" s="8" t="s">
        <v>24</v>
      </c>
      <c r="AJ140" s="8" t="s">
        <v>24</v>
      </c>
      <c r="AK140" s="8" t="s">
        <v>24</v>
      </c>
      <c r="AL140" s="8" t="s">
        <v>24</v>
      </c>
      <c r="AM140" s="119" t="s">
        <v>24</v>
      </c>
      <c r="AN140" s="106" t="s">
        <v>24</v>
      </c>
      <c r="AO140" s="8" t="s">
        <v>23</v>
      </c>
      <c r="AP140" s="8" t="s">
        <v>23</v>
      </c>
      <c r="AQ140" s="8" t="s">
        <v>23</v>
      </c>
      <c r="AR140" s="129" t="s">
        <v>24</v>
      </c>
      <c r="AS140" s="123" t="s">
        <v>250</v>
      </c>
    </row>
    <row r="141" spans="2:45" x14ac:dyDescent="0.25">
      <c r="B141" s="101" t="s">
        <v>223</v>
      </c>
      <c r="C141" s="105" t="s">
        <v>2004</v>
      </c>
      <c r="D141" s="7" t="s">
        <v>1540</v>
      </c>
      <c r="E141" s="8" t="s">
        <v>366</v>
      </c>
      <c r="F141" s="12" t="s">
        <v>68</v>
      </c>
      <c r="G141" s="36" t="s">
        <v>2105</v>
      </c>
      <c r="H141" s="31" t="s">
        <v>1541</v>
      </c>
      <c r="I141" s="113" t="s">
        <v>1542</v>
      </c>
      <c r="J141" s="110" t="s">
        <v>763</v>
      </c>
      <c r="K141" s="37" t="s">
        <v>97</v>
      </c>
      <c r="L141" s="7" t="s">
        <v>1543</v>
      </c>
      <c r="M141" s="32">
        <v>500572329575</v>
      </c>
      <c r="N141" s="33" t="s">
        <v>1544</v>
      </c>
      <c r="O141" s="33" t="s">
        <v>1545</v>
      </c>
      <c r="P141" s="32">
        <v>2023</v>
      </c>
      <c r="Q141" s="47" t="s">
        <v>292</v>
      </c>
      <c r="R141" s="48">
        <v>46112</v>
      </c>
      <c r="S141" s="49" t="s">
        <v>306</v>
      </c>
      <c r="T141" s="34">
        <v>0</v>
      </c>
      <c r="U141" s="34">
        <v>0</v>
      </c>
      <c r="V141" s="7"/>
      <c r="W141" s="50" t="s">
        <v>1546</v>
      </c>
      <c r="X141" s="8" t="s">
        <v>24</v>
      </c>
      <c r="Y141" s="8" t="s">
        <v>24</v>
      </c>
      <c r="Z141" s="8" t="s">
        <v>24</v>
      </c>
      <c r="AA141" s="8" t="s">
        <v>24</v>
      </c>
      <c r="AB141" s="8" t="s">
        <v>24</v>
      </c>
      <c r="AC141" s="8" t="s">
        <v>24</v>
      </c>
      <c r="AD141" s="8" t="s">
        <v>24</v>
      </c>
      <c r="AE141" s="8" t="s">
        <v>24</v>
      </c>
      <c r="AF141" s="8" t="s">
        <v>24</v>
      </c>
      <c r="AG141" s="8" t="s">
        <v>24</v>
      </c>
      <c r="AH141" s="8" t="s">
        <v>24</v>
      </c>
      <c r="AI141" s="8" t="s">
        <v>23</v>
      </c>
      <c r="AJ141" s="8" t="s">
        <v>24</v>
      </c>
      <c r="AK141" s="8" t="s">
        <v>24</v>
      </c>
      <c r="AL141" s="8" t="s">
        <v>24</v>
      </c>
      <c r="AM141" s="119" t="s">
        <v>24</v>
      </c>
      <c r="AN141" s="106" t="s">
        <v>24</v>
      </c>
      <c r="AO141" s="8" t="s">
        <v>23</v>
      </c>
      <c r="AP141" s="8" t="s">
        <v>23</v>
      </c>
      <c r="AQ141" s="8" t="s">
        <v>23</v>
      </c>
      <c r="AR141" s="129" t="s">
        <v>24</v>
      </c>
      <c r="AS141" s="123" t="s">
        <v>250</v>
      </c>
    </row>
    <row r="142" spans="2:45" x14ac:dyDescent="0.25">
      <c r="B142" s="101" t="s">
        <v>72</v>
      </c>
      <c r="C142" s="105" t="s">
        <v>468</v>
      </c>
      <c r="D142" s="7" t="s">
        <v>1547</v>
      </c>
      <c r="E142" s="8" t="s">
        <v>393</v>
      </c>
      <c r="F142" s="12" t="s">
        <v>22</v>
      </c>
      <c r="G142" s="36" t="s">
        <v>1548</v>
      </c>
      <c r="H142" s="31" t="s">
        <v>1549</v>
      </c>
      <c r="I142" s="113" t="s">
        <v>1550</v>
      </c>
      <c r="J142" s="110">
        <v>879000</v>
      </c>
      <c r="K142" s="37" t="s">
        <v>557</v>
      </c>
      <c r="L142" s="7" t="s">
        <v>1551</v>
      </c>
      <c r="M142" s="32">
        <v>600021267866</v>
      </c>
      <c r="N142" s="33" t="s">
        <v>1552</v>
      </c>
      <c r="O142" s="33" t="s">
        <v>1553</v>
      </c>
      <c r="P142" s="32">
        <v>2024</v>
      </c>
      <c r="Q142" s="47" t="s">
        <v>292</v>
      </c>
      <c r="R142" s="48">
        <v>46112</v>
      </c>
      <c r="S142" s="49" t="s">
        <v>306</v>
      </c>
      <c r="T142" s="34">
        <v>11828880</v>
      </c>
      <c r="U142" s="34">
        <v>44002800</v>
      </c>
      <c r="V142" s="7" t="s">
        <v>332</v>
      </c>
      <c r="W142" s="50" t="s">
        <v>1554</v>
      </c>
      <c r="X142" s="8" t="s">
        <v>24</v>
      </c>
      <c r="Y142" s="8" t="s">
        <v>24</v>
      </c>
      <c r="Z142" s="8" t="s">
        <v>24</v>
      </c>
      <c r="AA142" s="8" t="s">
        <v>24</v>
      </c>
      <c r="AB142" s="8" t="s">
        <v>24</v>
      </c>
      <c r="AC142" s="8" t="s">
        <v>23</v>
      </c>
      <c r="AD142" s="8" t="s">
        <v>24</v>
      </c>
      <c r="AE142" s="8" t="s">
        <v>24</v>
      </c>
      <c r="AF142" s="8" t="s">
        <v>24</v>
      </c>
      <c r="AG142" s="8" t="s">
        <v>24</v>
      </c>
      <c r="AH142" s="8" t="s">
        <v>24</v>
      </c>
      <c r="AI142" s="8" t="s">
        <v>24</v>
      </c>
      <c r="AJ142" s="8" t="s">
        <v>24</v>
      </c>
      <c r="AK142" s="8" t="s">
        <v>24</v>
      </c>
      <c r="AL142" s="8" t="s">
        <v>24</v>
      </c>
      <c r="AM142" s="119" t="s">
        <v>24</v>
      </c>
      <c r="AN142" s="106" t="s">
        <v>24</v>
      </c>
      <c r="AO142" s="8" t="s">
        <v>23</v>
      </c>
      <c r="AP142" s="8" t="s">
        <v>23</v>
      </c>
      <c r="AQ142" s="8" t="s">
        <v>24</v>
      </c>
      <c r="AR142" s="129" t="s">
        <v>24</v>
      </c>
      <c r="AS142" s="123" t="s">
        <v>250</v>
      </c>
    </row>
    <row r="143" spans="2:45" x14ac:dyDescent="0.25">
      <c r="B143" s="101" t="s">
        <v>162</v>
      </c>
      <c r="C143" s="105" t="s">
        <v>346</v>
      </c>
      <c r="D143" s="7" t="s">
        <v>1555</v>
      </c>
      <c r="E143" s="8" t="s">
        <v>9</v>
      </c>
      <c r="F143" s="12" t="s">
        <v>9</v>
      </c>
      <c r="G143" s="36" t="s">
        <v>1556</v>
      </c>
      <c r="H143" s="31">
        <v>332528548</v>
      </c>
      <c r="I143" s="113" t="s">
        <v>1557</v>
      </c>
      <c r="J143" s="110" t="s">
        <v>600</v>
      </c>
      <c r="K143" s="37" t="s">
        <v>625</v>
      </c>
      <c r="L143" s="7" t="s">
        <v>1558</v>
      </c>
      <c r="M143" s="32" t="s">
        <v>47</v>
      </c>
      <c r="N143" s="33" t="s">
        <v>628</v>
      </c>
      <c r="O143" s="33" t="s">
        <v>47</v>
      </c>
      <c r="P143" s="32">
        <v>2024</v>
      </c>
      <c r="Q143" s="47" t="s">
        <v>292</v>
      </c>
      <c r="R143" s="48">
        <v>46112</v>
      </c>
      <c r="S143" s="49" t="s">
        <v>306</v>
      </c>
      <c r="T143" s="34">
        <v>37732973</v>
      </c>
      <c r="U143" s="34">
        <v>104159809</v>
      </c>
      <c r="V143" s="7"/>
      <c r="W143" s="50" t="s">
        <v>1559</v>
      </c>
      <c r="X143" s="8" t="s">
        <v>24</v>
      </c>
      <c r="Y143" s="8" t="s">
        <v>24</v>
      </c>
      <c r="Z143" s="8" t="s">
        <v>24</v>
      </c>
      <c r="AA143" s="8" t="s">
        <v>24</v>
      </c>
      <c r="AB143" s="8" t="s">
        <v>23</v>
      </c>
      <c r="AC143" s="8" t="s">
        <v>24</v>
      </c>
      <c r="AD143" s="8" t="s">
        <v>24</v>
      </c>
      <c r="AE143" s="8" t="s">
        <v>24</v>
      </c>
      <c r="AF143" s="8" t="s">
        <v>24</v>
      </c>
      <c r="AG143" s="8" t="s">
        <v>24</v>
      </c>
      <c r="AH143" s="8" t="s">
        <v>24</v>
      </c>
      <c r="AI143" s="8" t="s">
        <v>24</v>
      </c>
      <c r="AJ143" s="8" t="s">
        <v>24</v>
      </c>
      <c r="AK143" s="8" t="s">
        <v>24</v>
      </c>
      <c r="AL143" s="8" t="s">
        <v>24</v>
      </c>
      <c r="AM143" s="119" t="s">
        <v>24</v>
      </c>
      <c r="AN143" s="106" t="s">
        <v>24</v>
      </c>
      <c r="AO143" s="8" t="s">
        <v>23</v>
      </c>
      <c r="AP143" s="8" t="s">
        <v>23</v>
      </c>
      <c r="AQ143" s="8" t="s">
        <v>23</v>
      </c>
      <c r="AR143" s="129" t="s">
        <v>24</v>
      </c>
      <c r="AS143" s="123" t="s">
        <v>250</v>
      </c>
    </row>
    <row r="144" spans="2:45" x14ac:dyDescent="0.25">
      <c r="B144" s="101" t="s">
        <v>169</v>
      </c>
      <c r="C144" s="105" t="s">
        <v>431</v>
      </c>
      <c r="D144" s="7" t="s">
        <v>1560</v>
      </c>
      <c r="E144" s="8" t="s">
        <v>375</v>
      </c>
      <c r="F144" s="12" t="s">
        <v>10</v>
      </c>
      <c r="G144" s="36" t="s">
        <v>2106</v>
      </c>
      <c r="H144" s="31">
        <v>225428116</v>
      </c>
      <c r="I144" s="113" t="s">
        <v>1561</v>
      </c>
      <c r="J144" s="110">
        <v>879000</v>
      </c>
      <c r="K144" s="37" t="s">
        <v>557</v>
      </c>
      <c r="L144" s="7" t="s">
        <v>1562</v>
      </c>
      <c r="M144" s="32">
        <v>500572207020</v>
      </c>
      <c r="N144" s="33" t="s">
        <v>1563</v>
      </c>
      <c r="O144" s="33" t="s">
        <v>1564</v>
      </c>
      <c r="P144" s="32">
        <v>2024</v>
      </c>
      <c r="Q144" s="47" t="s">
        <v>292</v>
      </c>
      <c r="R144" s="48">
        <v>46112</v>
      </c>
      <c r="S144" s="49" t="s">
        <v>306</v>
      </c>
      <c r="T144" s="34">
        <v>62154428</v>
      </c>
      <c r="U144" s="34">
        <v>164815729</v>
      </c>
      <c r="V144" s="7"/>
      <c r="W144" s="50" t="s">
        <v>1565</v>
      </c>
      <c r="X144" s="8" t="s">
        <v>24</v>
      </c>
      <c r="Y144" s="8" t="s">
        <v>24</v>
      </c>
      <c r="Z144" s="8" t="s">
        <v>24</v>
      </c>
      <c r="AA144" s="8" t="s">
        <v>24</v>
      </c>
      <c r="AB144" s="8" t="s">
        <v>24</v>
      </c>
      <c r="AC144" s="8" t="s">
        <v>24</v>
      </c>
      <c r="AD144" s="8" t="s">
        <v>23</v>
      </c>
      <c r="AE144" s="8" t="s">
        <v>24</v>
      </c>
      <c r="AF144" s="8" t="s">
        <v>24</v>
      </c>
      <c r="AG144" s="8" t="s">
        <v>24</v>
      </c>
      <c r="AH144" s="8" t="s">
        <v>24</v>
      </c>
      <c r="AI144" s="8" t="s">
        <v>24</v>
      </c>
      <c r="AJ144" s="8" t="s">
        <v>24</v>
      </c>
      <c r="AK144" s="8" t="s">
        <v>24</v>
      </c>
      <c r="AL144" s="8" t="s">
        <v>24</v>
      </c>
      <c r="AM144" s="119" t="s">
        <v>24</v>
      </c>
      <c r="AN144" s="106" t="s">
        <v>24</v>
      </c>
      <c r="AO144" s="8" t="s">
        <v>23</v>
      </c>
      <c r="AP144" s="8" t="s">
        <v>23</v>
      </c>
      <c r="AQ144" s="8" t="s">
        <v>23</v>
      </c>
      <c r="AR144" s="129" t="s">
        <v>24</v>
      </c>
      <c r="AS144" s="123" t="s">
        <v>250</v>
      </c>
    </row>
    <row r="145" spans="2:45" x14ac:dyDescent="0.25">
      <c r="B145" s="101" t="s">
        <v>230</v>
      </c>
      <c r="C145" s="105" t="s">
        <v>415</v>
      </c>
      <c r="D145" s="7" t="s">
        <v>1566</v>
      </c>
      <c r="E145" s="8" t="s">
        <v>397</v>
      </c>
      <c r="F145" s="12" t="s">
        <v>10</v>
      </c>
      <c r="G145" s="36" t="s">
        <v>2107</v>
      </c>
      <c r="H145" s="31" t="s">
        <v>1567</v>
      </c>
      <c r="I145" s="113" t="s">
        <v>1568</v>
      </c>
      <c r="J145" s="110" t="s">
        <v>728</v>
      </c>
      <c r="K145" s="37" t="s">
        <v>557</v>
      </c>
      <c r="L145" s="7" t="s">
        <v>1569</v>
      </c>
      <c r="M145" s="32">
        <v>500575058736</v>
      </c>
      <c r="N145" s="33" t="s">
        <v>1570</v>
      </c>
      <c r="O145" s="33" t="s">
        <v>1571</v>
      </c>
      <c r="P145" s="32">
        <v>2023</v>
      </c>
      <c r="Q145" s="47" t="s">
        <v>292</v>
      </c>
      <c r="R145" s="48">
        <v>46112</v>
      </c>
      <c r="S145" s="49" t="s">
        <v>306</v>
      </c>
      <c r="T145" s="34">
        <v>50852108</v>
      </c>
      <c r="U145" s="34">
        <v>147418155</v>
      </c>
      <c r="V145" s="7" t="s">
        <v>323</v>
      </c>
      <c r="W145" s="50" t="s">
        <v>1572</v>
      </c>
      <c r="X145" s="8" t="s">
        <v>24</v>
      </c>
      <c r="Y145" s="8" t="s">
        <v>24</v>
      </c>
      <c r="Z145" s="8" t="s">
        <v>24</v>
      </c>
      <c r="AA145" s="8" t="s">
        <v>24</v>
      </c>
      <c r="AB145" s="8" t="s">
        <v>24</v>
      </c>
      <c r="AC145" s="8" t="s">
        <v>24</v>
      </c>
      <c r="AD145" s="8" t="s">
        <v>23</v>
      </c>
      <c r="AE145" s="8" t="s">
        <v>24</v>
      </c>
      <c r="AF145" s="8" t="s">
        <v>24</v>
      </c>
      <c r="AG145" s="8" t="s">
        <v>24</v>
      </c>
      <c r="AH145" s="8" t="s">
        <v>24</v>
      </c>
      <c r="AI145" s="8" t="s">
        <v>24</v>
      </c>
      <c r="AJ145" s="8" t="s">
        <v>24</v>
      </c>
      <c r="AK145" s="8" t="s">
        <v>24</v>
      </c>
      <c r="AL145" s="8" t="s">
        <v>24</v>
      </c>
      <c r="AM145" s="119" t="s">
        <v>24</v>
      </c>
      <c r="AN145" s="106" t="s">
        <v>24</v>
      </c>
      <c r="AO145" s="8" t="s">
        <v>23</v>
      </c>
      <c r="AP145" s="8" t="s">
        <v>23</v>
      </c>
      <c r="AQ145" s="8" t="s">
        <v>23</v>
      </c>
      <c r="AR145" s="129" t="s">
        <v>24</v>
      </c>
      <c r="AS145" s="123" t="s">
        <v>250</v>
      </c>
    </row>
    <row r="146" spans="2:45" x14ac:dyDescent="0.25">
      <c r="B146" s="101" t="s">
        <v>80</v>
      </c>
      <c r="C146" s="105" t="s">
        <v>477</v>
      </c>
      <c r="D146" s="7" t="s">
        <v>1573</v>
      </c>
      <c r="E146" s="8" t="s">
        <v>369</v>
      </c>
      <c r="F146" s="12" t="s">
        <v>10</v>
      </c>
      <c r="G146" s="36" t="s">
        <v>2108</v>
      </c>
      <c r="H146" s="31" t="s">
        <v>1574</v>
      </c>
      <c r="I146" s="113" t="s">
        <v>1575</v>
      </c>
      <c r="J146" s="110" t="s">
        <v>1576</v>
      </c>
      <c r="K146" s="37" t="s">
        <v>557</v>
      </c>
      <c r="L146" s="7" t="s">
        <v>1577</v>
      </c>
      <c r="M146" s="32">
        <v>500578270212</v>
      </c>
      <c r="N146" s="33" t="s">
        <v>1578</v>
      </c>
      <c r="O146" s="33" t="s">
        <v>1579</v>
      </c>
      <c r="P146" s="32">
        <v>2023</v>
      </c>
      <c r="Q146" s="47" t="s">
        <v>292</v>
      </c>
      <c r="R146" s="48">
        <v>46112</v>
      </c>
      <c r="S146" s="49" t="s">
        <v>306</v>
      </c>
      <c r="T146" s="34">
        <v>23573268</v>
      </c>
      <c r="U146" s="34">
        <v>68318823</v>
      </c>
      <c r="V146" s="7"/>
      <c r="W146" s="50" t="s">
        <v>1580</v>
      </c>
      <c r="X146" s="8" t="s">
        <v>24</v>
      </c>
      <c r="Y146" s="8" t="s">
        <v>24</v>
      </c>
      <c r="Z146" s="8" t="s">
        <v>24</v>
      </c>
      <c r="AA146" s="8" t="s">
        <v>24</v>
      </c>
      <c r="AB146" s="8" t="s">
        <v>24</v>
      </c>
      <c r="AC146" s="8" t="s">
        <v>24</v>
      </c>
      <c r="AD146" s="8" t="s">
        <v>23</v>
      </c>
      <c r="AE146" s="8" t="s">
        <v>24</v>
      </c>
      <c r="AF146" s="8" t="s">
        <v>24</v>
      </c>
      <c r="AG146" s="8" t="s">
        <v>24</v>
      </c>
      <c r="AH146" s="8" t="s">
        <v>24</v>
      </c>
      <c r="AI146" s="8" t="s">
        <v>24</v>
      </c>
      <c r="AJ146" s="8" t="s">
        <v>24</v>
      </c>
      <c r="AK146" s="8" t="s">
        <v>24</v>
      </c>
      <c r="AL146" s="8" t="s">
        <v>24</v>
      </c>
      <c r="AM146" s="119" t="s">
        <v>24</v>
      </c>
      <c r="AN146" s="106" t="s">
        <v>24</v>
      </c>
      <c r="AO146" s="8" t="s">
        <v>23</v>
      </c>
      <c r="AP146" s="8" t="s">
        <v>23</v>
      </c>
      <c r="AQ146" s="8" t="s">
        <v>24</v>
      </c>
      <c r="AR146" s="129" t="s">
        <v>24</v>
      </c>
      <c r="AS146" s="123" t="s">
        <v>250</v>
      </c>
    </row>
    <row r="147" spans="2:45" x14ac:dyDescent="0.25">
      <c r="B147" s="101" t="s">
        <v>59</v>
      </c>
      <c r="C147" s="105" t="s">
        <v>440</v>
      </c>
      <c r="D147" s="7" t="s">
        <v>1581</v>
      </c>
      <c r="E147" s="8" t="s">
        <v>369</v>
      </c>
      <c r="F147" s="12" t="s">
        <v>10</v>
      </c>
      <c r="G147" s="36" t="s">
        <v>1582</v>
      </c>
      <c r="H147" s="31">
        <v>224196882</v>
      </c>
      <c r="I147" s="113" t="s">
        <v>1583</v>
      </c>
      <c r="J147" s="110" t="s">
        <v>983</v>
      </c>
      <c r="K147" s="37" t="s">
        <v>557</v>
      </c>
      <c r="L147" s="7" t="s">
        <v>1584</v>
      </c>
      <c r="M147" s="32">
        <v>500572031350</v>
      </c>
      <c r="N147" s="33" t="s">
        <v>1585</v>
      </c>
      <c r="O147" s="33" t="s">
        <v>1586</v>
      </c>
      <c r="P147" s="32">
        <v>2024</v>
      </c>
      <c r="Q147" s="47" t="s">
        <v>292</v>
      </c>
      <c r="R147" s="48">
        <v>46112</v>
      </c>
      <c r="S147" s="49" t="s">
        <v>306</v>
      </c>
      <c r="T147" s="34">
        <v>161148543</v>
      </c>
      <c r="U147" s="34">
        <v>437862857</v>
      </c>
      <c r="V147" s="7"/>
      <c r="W147" s="50" t="s">
        <v>1587</v>
      </c>
      <c r="X147" s="8" t="s">
        <v>24</v>
      </c>
      <c r="Y147" s="8" t="s">
        <v>24</v>
      </c>
      <c r="Z147" s="8" t="s">
        <v>24</v>
      </c>
      <c r="AA147" s="8" t="s">
        <v>24</v>
      </c>
      <c r="AB147" s="8" t="s">
        <v>24</v>
      </c>
      <c r="AC147" s="8" t="s">
        <v>24</v>
      </c>
      <c r="AD147" s="8" t="s">
        <v>23</v>
      </c>
      <c r="AE147" s="8" t="s">
        <v>24</v>
      </c>
      <c r="AF147" s="8" t="s">
        <v>24</v>
      </c>
      <c r="AG147" s="8" t="s">
        <v>24</v>
      </c>
      <c r="AH147" s="8" t="s">
        <v>24</v>
      </c>
      <c r="AI147" s="8" t="s">
        <v>24</v>
      </c>
      <c r="AJ147" s="8" t="s">
        <v>24</v>
      </c>
      <c r="AK147" s="8" t="s">
        <v>24</v>
      </c>
      <c r="AL147" s="8" t="s">
        <v>24</v>
      </c>
      <c r="AM147" s="119" t="s">
        <v>24</v>
      </c>
      <c r="AN147" s="106" t="s">
        <v>24</v>
      </c>
      <c r="AO147" s="8" t="s">
        <v>23</v>
      </c>
      <c r="AP147" s="8" t="s">
        <v>23</v>
      </c>
      <c r="AQ147" s="8" t="s">
        <v>24</v>
      </c>
      <c r="AR147" s="129" t="s">
        <v>24</v>
      </c>
      <c r="AS147" s="123" t="s">
        <v>250</v>
      </c>
    </row>
    <row r="148" spans="2:45" x14ac:dyDescent="0.25">
      <c r="B148" s="101" t="s">
        <v>133</v>
      </c>
      <c r="C148" s="105" t="s">
        <v>447</v>
      </c>
      <c r="D148" s="7" t="s">
        <v>1588</v>
      </c>
      <c r="E148" s="8" t="s">
        <v>363</v>
      </c>
      <c r="F148" s="12" t="s">
        <v>14</v>
      </c>
      <c r="G148" s="36" t="s">
        <v>2109</v>
      </c>
      <c r="H148" s="31" t="s">
        <v>1589</v>
      </c>
      <c r="I148" s="113" t="s">
        <v>1590</v>
      </c>
      <c r="J148" s="110">
        <v>949100</v>
      </c>
      <c r="K148" s="37" t="s">
        <v>625</v>
      </c>
      <c r="L148" s="7" t="s">
        <v>1591</v>
      </c>
      <c r="M148" s="32">
        <v>500652098161</v>
      </c>
      <c r="N148" s="33" t="s">
        <v>1592</v>
      </c>
      <c r="O148" s="33" t="s">
        <v>1593</v>
      </c>
      <c r="P148" s="32">
        <v>2023</v>
      </c>
      <c r="Q148" s="47" t="s">
        <v>292</v>
      </c>
      <c r="R148" s="48">
        <v>46112</v>
      </c>
      <c r="S148" s="49" t="s">
        <v>306</v>
      </c>
      <c r="T148" s="34">
        <v>112613694</v>
      </c>
      <c r="U148" s="34">
        <v>230080080</v>
      </c>
      <c r="V148" s="7"/>
      <c r="W148" s="50" t="s">
        <v>1594</v>
      </c>
      <c r="X148" s="8" t="s">
        <v>24</v>
      </c>
      <c r="Y148" s="8" t="s">
        <v>24</v>
      </c>
      <c r="Z148" s="8" t="s">
        <v>24</v>
      </c>
      <c r="AA148" s="8" t="s">
        <v>24</v>
      </c>
      <c r="AB148" s="8" t="s">
        <v>24</v>
      </c>
      <c r="AC148" s="8" t="s">
        <v>24</v>
      </c>
      <c r="AD148" s="8" t="s">
        <v>24</v>
      </c>
      <c r="AE148" s="8" t="s">
        <v>24</v>
      </c>
      <c r="AF148" s="8" t="s">
        <v>24</v>
      </c>
      <c r="AG148" s="8" t="s">
        <v>24</v>
      </c>
      <c r="AH148" s="8" t="s">
        <v>23</v>
      </c>
      <c r="AI148" s="8" t="s">
        <v>24</v>
      </c>
      <c r="AJ148" s="8" t="s">
        <v>24</v>
      </c>
      <c r="AK148" s="8" t="s">
        <v>24</v>
      </c>
      <c r="AL148" s="8" t="s">
        <v>24</v>
      </c>
      <c r="AM148" s="119" t="s">
        <v>24</v>
      </c>
      <c r="AN148" s="106" t="s">
        <v>24</v>
      </c>
      <c r="AO148" s="8" t="s">
        <v>23</v>
      </c>
      <c r="AP148" s="8" t="s">
        <v>23</v>
      </c>
      <c r="AQ148" s="8" t="s">
        <v>24</v>
      </c>
      <c r="AR148" s="129" t="s">
        <v>24</v>
      </c>
      <c r="AS148" s="123" t="s">
        <v>250</v>
      </c>
    </row>
    <row r="149" spans="2:45" x14ac:dyDescent="0.25">
      <c r="B149" s="101" t="s">
        <v>203</v>
      </c>
      <c r="C149" s="105" t="s">
        <v>2005</v>
      </c>
      <c r="D149" s="7" t="s">
        <v>1595</v>
      </c>
      <c r="E149" s="8" t="s">
        <v>391</v>
      </c>
      <c r="F149" s="12" t="s">
        <v>10</v>
      </c>
      <c r="G149" s="36" t="s">
        <v>1596</v>
      </c>
      <c r="H149" s="31" t="s">
        <v>1597</v>
      </c>
      <c r="I149" s="113" t="s">
        <v>1598</v>
      </c>
      <c r="J149" s="110" t="s">
        <v>763</v>
      </c>
      <c r="K149" s="37" t="s">
        <v>625</v>
      </c>
      <c r="L149" s="7" t="s">
        <v>1599</v>
      </c>
      <c r="M149" s="32" t="s">
        <v>47</v>
      </c>
      <c r="N149" s="33" t="s">
        <v>1600</v>
      </c>
      <c r="O149" s="33" t="s">
        <v>47</v>
      </c>
      <c r="P149" s="32">
        <v>2023</v>
      </c>
      <c r="Q149" s="47" t="s">
        <v>292</v>
      </c>
      <c r="R149" s="48">
        <v>46112</v>
      </c>
      <c r="S149" s="49" t="s">
        <v>306</v>
      </c>
      <c r="T149" s="34">
        <v>0</v>
      </c>
      <c r="U149" s="34">
        <v>0</v>
      </c>
      <c r="V149" s="7"/>
      <c r="W149" s="50" t="s">
        <v>1601</v>
      </c>
      <c r="X149" s="8" t="s">
        <v>24</v>
      </c>
      <c r="Y149" s="8" t="s">
        <v>24</v>
      </c>
      <c r="Z149" s="8" t="s">
        <v>24</v>
      </c>
      <c r="AA149" s="8" t="s">
        <v>24</v>
      </c>
      <c r="AB149" s="8" t="s">
        <v>24</v>
      </c>
      <c r="AC149" s="8" t="s">
        <v>24</v>
      </c>
      <c r="AD149" s="8" t="s">
        <v>23</v>
      </c>
      <c r="AE149" s="8" t="s">
        <v>24</v>
      </c>
      <c r="AF149" s="8" t="s">
        <v>24</v>
      </c>
      <c r="AG149" s="8" t="s">
        <v>24</v>
      </c>
      <c r="AH149" s="8" t="s">
        <v>24</v>
      </c>
      <c r="AI149" s="8" t="s">
        <v>24</v>
      </c>
      <c r="AJ149" s="8" t="s">
        <v>24</v>
      </c>
      <c r="AK149" s="8" t="s">
        <v>24</v>
      </c>
      <c r="AL149" s="8" t="s">
        <v>24</v>
      </c>
      <c r="AM149" s="119" t="s">
        <v>24</v>
      </c>
      <c r="AN149" s="106" t="s">
        <v>24</v>
      </c>
      <c r="AO149" s="8" t="s">
        <v>24</v>
      </c>
      <c r="AP149" s="8" t="s">
        <v>23</v>
      </c>
      <c r="AQ149" s="8" t="s">
        <v>23</v>
      </c>
      <c r="AR149" s="129" t="s">
        <v>24</v>
      </c>
      <c r="AS149" s="123" t="s">
        <v>250</v>
      </c>
    </row>
    <row r="150" spans="2:45" x14ac:dyDescent="0.25">
      <c r="B150" s="101" t="s">
        <v>188</v>
      </c>
      <c r="C150" s="105" t="s">
        <v>500</v>
      </c>
      <c r="D150" s="7" t="s">
        <v>1602</v>
      </c>
      <c r="E150" s="8" t="s">
        <v>398</v>
      </c>
      <c r="F150" s="12" t="s">
        <v>13</v>
      </c>
      <c r="G150" s="36" t="s">
        <v>1603</v>
      </c>
      <c r="H150" s="31" t="s">
        <v>1604</v>
      </c>
      <c r="I150" s="113" t="s">
        <v>1605</v>
      </c>
      <c r="J150" s="110">
        <v>841100</v>
      </c>
      <c r="K150" s="37" t="s">
        <v>219</v>
      </c>
      <c r="L150" s="7" t="s">
        <v>260</v>
      </c>
      <c r="M150" s="32" t="s">
        <v>46</v>
      </c>
      <c r="N150" s="33" t="s">
        <v>261</v>
      </c>
      <c r="O150" s="33" t="s">
        <v>47</v>
      </c>
      <c r="P150" s="32">
        <v>2024</v>
      </c>
      <c r="Q150" s="47" t="s">
        <v>292</v>
      </c>
      <c r="R150" s="48">
        <v>46112</v>
      </c>
      <c r="S150" s="49" t="s">
        <v>306</v>
      </c>
      <c r="T150" s="34">
        <v>0</v>
      </c>
      <c r="U150" s="34">
        <v>0</v>
      </c>
      <c r="V150" s="7"/>
      <c r="W150" s="50" t="s">
        <v>1606</v>
      </c>
      <c r="X150" s="8" t="s">
        <v>24</v>
      </c>
      <c r="Y150" s="8" t="s">
        <v>24</v>
      </c>
      <c r="Z150" s="8" t="s">
        <v>24</v>
      </c>
      <c r="AA150" s="8" t="s">
        <v>24</v>
      </c>
      <c r="AB150" s="8" t="s">
        <v>24</v>
      </c>
      <c r="AC150" s="8" t="s">
        <v>24</v>
      </c>
      <c r="AD150" s="8" t="s">
        <v>24</v>
      </c>
      <c r="AE150" s="8" t="s">
        <v>24</v>
      </c>
      <c r="AF150" s="8" t="s">
        <v>24</v>
      </c>
      <c r="AG150" s="8" t="s">
        <v>23</v>
      </c>
      <c r="AH150" s="8" t="s">
        <v>24</v>
      </c>
      <c r="AI150" s="8" t="s">
        <v>24</v>
      </c>
      <c r="AJ150" s="8" t="s">
        <v>24</v>
      </c>
      <c r="AK150" s="8" t="s">
        <v>24</v>
      </c>
      <c r="AL150" s="8" t="s">
        <v>24</v>
      </c>
      <c r="AM150" s="119" t="s">
        <v>24</v>
      </c>
      <c r="AN150" s="106" t="s">
        <v>23</v>
      </c>
      <c r="AO150" s="8" t="s">
        <v>23</v>
      </c>
      <c r="AP150" s="8" t="s">
        <v>23</v>
      </c>
      <c r="AQ150" s="8" t="s">
        <v>23</v>
      </c>
      <c r="AR150" s="129" t="s">
        <v>24</v>
      </c>
      <c r="AS150" s="123" t="s">
        <v>250</v>
      </c>
    </row>
    <row r="151" spans="2:45" x14ac:dyDescent="0.25">
      <c r="B151" s="101" t="s">
        <v>184</v>
      </c>
      <c r="C151" s="105" t="s">
        <v>2006</v>
      </c>
      <c r="D151" s="7" t="s">
        <v>1607</v>
      </c>
      <c r="E151" s="8" t="s">
        <v>365</v>
      </c>
      <c r="F151" s="12" t="s">
        <v>68</v>
      </c>
      <c r="G151" s="36" t="s">
        <v>1608</v>
      </c>
      <c r="H151" s="31" t="s">
        <v>1609</v>
      </c>
      <c r="I151" s="113" t="s">
        <v>1610</v>
      </c>
      <c r="J151" s="110" t="s">
        <v>1611</v>
      </c>
      <c r="K151" s="37" t="s">
        <v>219</v>
      </c>
      <c r="L151" s="7" t="s">
        <v>260</v>
      </c>
      <c r="M151" s="32" t="s">
        <v>47</v>
      </c>
      <c r="N151" s="33" t="s">
        <v>261</v>
      </c>
      <c r="O151" s="33" t="s">
        <v>47</v>
      </c>
      <c r="P151" s="32">
        <v>2024</v>
      </c>
      <c r="Q151" s="47" t="s">
        <v>292</v>
      </c>
      <c r="R151" s="48">
        <v>46112</v>
      </c>
      <c r="S151" s="49" t="s">
        <v>306</v>
      </c>
      <c r="T151" s="34">
        <v>0</v>
      </c>
      <c r="U151" s="34">
        <v>0</v>
      </c>
      <c r="V151" s="7" t="s">
        <v>333</v>
      </c>
      <c r="W151" s="50" t="s">
        <v>1612</v>
      </c>
      <c r="X151" s="8" t="s">
        <v>24</v>
      </c>
      <c r="Y151" s="8" t="s">
        <v>24</v>
      </c>
      <c r="Z151" s="8" t="s">
        <v>24</v>
      </c>
      <c r="AA151" s="8" t="s">
        <v>24</v>
      </c>
      <c r="AB151" s="8" t="s">
        <v>24</v>
      </c>
      <c r="AC151" s="8" t="s">
        <v>24</v>
      </c>
      <c r="AD151" s="8" t="s">
        <v>24</v>
      </c>
      <c r="AE151" s="8" t="s">
        <v>24</v>
      </c>
      <c r="AF151" s="8" t="s">
        <v>24</v>
      </c>
      <c r="AG151" s="8" t="s">
        <v>24</v>
      </c>
      <c r="AH151" s="8" t="s">
        <v>24</v>
      </c>
      <c r="AI151" s="8" t="s">
        <v>23</v>
      </c>
      <c r="AJ151" s="8" t="s">
        <v>24</v>
      </c>
      <c r="AK151" s="8" t="s">
        <v>24</v>
      </c>
      <c r="AL151" s="8" t="s">
        <v>24</v>
      </c>
      <c r="AM151" s="119" t="s">
        <v>24</v>
      </c>
      <c r="AN151" s="106" t="s">
        <v>24</v>
      </c>
      <c r="AO151" s="8" t="s">
        <v>23</v>
      </c>
      <c r="AP151" s="8" t="s">
        <v>23</v>
      </c>
      <c r="AQ151" s="8" t="s">
        <v>23</v>
      </c>
      <c r="AR151" s="129" t="s">
        <v>24</v>
      </c>
      <c r="AS151" s="123" t="s">
        <v>250</v>
      </c>
    </row>
    <row r="152" spans="2:45" x14ac:dyDescent="0.25">
      <c r="B152" s="101" t="s">
        <v>89</v>
      </c>
      <c r="C152" s="105" t="s">
        <v>2007</v>
      </c>
      <c r="D152" s="7" t="s">
        <v>1613</v>
      </c>
      <c r="E152" s="8" t="s">
        <v>349</v>
      </c>
      <c r="F152" s="12" t="s">
        <v>10</v>
      </c>
      <c r="G152" s="36" t="s">
        <v>1614</v>
      </c>
      <c r="H152" s="31" t="s">
        <v>1615</v>
      </c>
      <c r="I152" s="113" t="s">
        <v>1616</v>
      </c>
      <c r="J152" s="110" t="s">
        <v>1617</v>
      </c>
      <c r="K152" s="37" t="s">
        <v>219</v>
      </c>
      <c r="L152" s="7" t="s">
        <v>260</v>
      </c>
      <c r="M152" s="32" t="s">
        <v>47</v>
      </c>
      <c r="N152" s="33" t="s">
        <v>261</v>
      </c>
      <c r="O152" s="33" t="s">
        <v>47</v>
      </c>
      <c r="P152" s="32">
        <v>2024</v>
      </c>
      <c r="Q152" s="47" t="s">
        <v>292</v>
      </c>
      <c r="R152" s="48">
        <v>46112</v>
      </c>
      <c r="S152" s="49" t="s">
        <v>306</v>
      </c>
      <c r="T152" s="34">
        <v>0</v>
      </c>
      <c r="U152" s="34">
        <v>0</v>
      </c>
      <c r="V152" s="7"/>
      <c r="W152" s="50" t="s">
        <v>1618</v>
      </c>
      <c r="X152" s="8" t="s">
        <v>24</v>
      </c>
      <c r="Y152" s="8" t="s">
        <v>24</v>
      </c>
      <c r="Z152" s="8" t="s">
        <v>24</v>
      </c>
      <c r="AA152" s="8" t="s">
        <v>24</v>
      </c>
      <c r="AB152" s="8" t="s">
        <v>24</v>
      </c>
      <c r="AC152" s="8" t="s">
        <v>24</v>
      </c>
      <c r="AD152" s="8" t="s">
        <v>23</v>
      </c>
      <c r="AE152" s="8" t="s">
        <v>24</v>
      </c>
      <c r="AF152" s="8" t="s">
        <v>24</v>
      </c>
      <c r="AG152" s="8" t="s">
        <v>24</v>
      </c>
      <c r="AH152" s="8" t="s">
        <v>24</v>
      </c>
      <c r="AI152" s="8" t="s">
        <v>24</v>
      </c>
      <c r="AJ152" s="8" t="s">
        <v>24</v>
      </c>
      <c r="AK152" s="8" t="s">
        <v>24</v>
      </c>
      <c r="AL152" s="8" t="s">
        <v>24</v>
      </c>
      <c r="AM152" s="119" t="s">
        <v>24</v>
      </c>
      <c r="AN152" s="106" t="s">
        <v>24</v>
      </c>
      <c r="AO152" s="8" t="s">
        <v>23</v>
      </c>
      <c r="AP152" s="8" t="s">
        <v>23</v>
      </c>
      <c r="AQ152" s="8" t="s">
        <v>23</v>
      </c>
      <c r="AR152" s="129" t="s">
        <v>24</v>
      </c>
      <c r="AS152" s="123" t="s">
        <v>250</v>
      </c>
    </row>
    <row r="153" spans="2:45" x14ac:dyDescent="0.25">
      <c r="B153" s="101" t="s">
        <v>146</v>
      </c>
      <c r="C153" s="105" t="s">
        <v>2008</v>
      </c>
      <c r="D153" s="7" t="s">
        <v>1619</v>
      </c>
      <c r="E153" s="8" t="s">
        <v>361</v>
      </c>
      <c r="F153" s="12" t="s">
        <v>12</v>
      </c>
      <c r="G153" s="36" t="s">
        <v>1620</v>
      </c>
      <c r="H153" s="31" t="s">
        <v>1621</v>
      </c>
      <c r="I153" s="113" t="s">
        <v>1622</v>
      </c>
      <c r="J153" s="110">
        <v>841100</v>
      </c>
      <c r="K153" s="37" t="s">
        <v>219</v>
      </c>
      <c r="L153" s="7" t="s">
        <v>260</v>
      </c>
      <c r="M153" s="32" t="s">
        <v>47</v>
      </c>
      <c r="N153" s="33" t="s">
        <v>261</v>
      </c>
      <c r="O153" s="33" t="s">
        <v>47</v>
      </c>
      <c r="P153" s="32">
        <v>2024</v>
      </c>
      <c r="Q153" s="47" t="s">
        <v>292</v>
      </c>
      <c r="R153" s="48">
        <v>46112</v>
      </c>
      <c r="S153" s="49" t="s">
        <v>306</v>
      </c>
      <c r="T153" s="34">
        <v>0</v>
      </c>
      <c r="U153" s="34">
        <v>0</v>
      </c>
      <c r="V153" s="7" t="s">
        <v>323</v>
      </c>
      <c r="W153" s="50" t="s">
        <v>1623</v>
      </c>
      <c r="X153" s="8" t="s">
        <v>24</v>
      </c>
      <c r="Y153" s="8" t="s">
        <v>24</v>
      </c>
      <c r="Z153" s="8" t="s">
        <v>24</v>
      </c>
      <c r="AA153" s="8" t="s">
        <v>24</v>
      </c>
      <c r="AB153" s="8" t="s">
        <v>24</v>
      </c>
      <c r="AC153" s="8" t="s">
        <v>24</v>
      </c>
      <c r="AD153" s="8" t="s">
        <v>24</v>
      </c>
      <c r="AE153" s="8" t="s">
        <v>24</v>
      </c>
      <c r="AF153" s="8" t="s">
        <v>23</v>
      </c>
      <c r="AG153" s="8" t="s">
        <v>24</v>
      </c>
      <c r="AH153" s="8" t="s">
        <v>24</v>
      </c>
      <c r="AI153" s="8" t="s">
        <v>24</v>
      </c>
      <c r="AJ153" s="8" t="s">
        <v>24</v>
      </c>
      <c r="AK153" s="8" t="s">
        <v>24</v>
      </c>
      <c r="AL153" s="8" t="s">
        <v>24</v>
      </c>
      <c r="AM153" s="119" t="s">
        <v>24</v>
      </c>
      <c r="AN153" s="106" t="s">
        <v>23</v>
      </c>
      <c r="AO153" s="8" t="s">
        <v>23</v>
      </c>
      <c r="AP153" s="8" t="s">
        <v>23</v>
      </c>
      <c r="AQ153" s="8" t="s">
        <v>23</v>
      </c>
      <c r="AR153" s="129" t="s">
        <v>24</v>
      </c>
      <c r="AS153" s="123" t="s">
        <v>250</v>
      </c>
    </row>
    <row r="154" spans="2:45" x14ac:dyDescent="0.25">
      <c r="B154" s="101" t="s">
        <v>192</v>
      </c>
      <c r="C154" s="105" t="s">
        <v>517</v>
      </c>
      <c r="D154" s="7" t="s">
        <v>1624</v>
      </c>
      <c r="E154" s="8" t="s">
        <v>381</v>
      </c>
      <c r="F154" s="12" t="s">
        <v>8</v>
      </c>
      <c r="G154" s="36" t="s">
        <v>1625</v>
      </c>
      <c r="H154" s="31" t="s">
        <v>1626</v>
      </c>
      <c r="I154" s="113" t="s">
        <v>1627</v>
      </c>
      <c r="J154" s="110" t="s">
        <v>1628</v>
      </c>
      <c r="K154" s="37" t="s">
        <v>219</v>
      </c>
      <c r="L154" s="7" t="s">
        <v>260</v>
      </c>
      <c r="M154" s="32" t="s">
        <v>47</v>
      </c>
      <c r="N154" s="33" t="s">
        <v>261</v>
      </c>
      <c r="O154" s="33" t="s">
        <v>47</v>
      </c>
      <c r="P154" s="32">
        <v>2024</v>
      </c>
      <c r="Q154" s="47" t="s">
        <v>292</v>
      </c>
      <c r="R154" s="48">
        <v>46112</v>
      </c>
      <c r="S154" s="49" t="s">
        <v>306</v>
      </c>
      <c r="T154" s="34">
        <v>0</v>
      </c>
      <c r="U154" s="34">
        <v>0</v>
      </c>
      <c r="V154" s="7"/>
      <c r="W154" s="50" t="s">
        <v>1629</v>
      </c>
      <c r="X154" s="8" t="s">
        <v>24</v>
      </c>
      <c r="Y154" s="8" t="s">
        <v>24</v>
      </c>
      <c r="Z154" s="8" t="s">
        <v>24</v>
      </c>
      <c r="AA154" s="8" t="s">
        <v>23</v>
      </c>
      <c r="AB154" s="8" t="s">
        <v>24</v>
      </c>
      <c r="AC154" s="8" t="s">
        <v>24</v>
      </c>
      <c r="AD154" s="8" t="s">
        <v>24</v>
      </c>
      <c r="AE154" s="8" t="s">
        <v>24</v>
      </c>
      <c r="AF154" s="8" t="s">
        <v>24</v>
      </c>
      <c r="AG154" s="8" t="s">
        <v>24</v>
      </c>
      <c r="AH154" s="8" t="s">
        <v>24</v>
      </c>
      <c r="AI154" s="8" t="s">
        <v>24</v>
      </c>
      <c r="AJ154" s="8" t="s">
        <v>24</v>
      </c>
      <c r="AK154" s="8" t="s">
        <v>24</v>
      </c>
      <c r="AL154" s="8" t="s">
        <v>24</v>
      </c>
      <c r="AM154" s="119" t="s">
        <v>24</v>
      </c>
      <c r="AN154" s="106" t="s">
        <v>24</v>
      </c>
      <c r="AO154" s="8" t="s">
        <v>23</v>
      </c>
      <c r="AP154" s="8" t="s">
        <v>23</v>
      </c>
      <c r="AQ154" s="8" t="s">
        <v>23</v>
      </c>
      <c r="AR154" s="129" t="s">
        <v>24</v>
      </c>
      <c r="AS154" s="123" t="s">
        <v>250</v>
      </c>
    </row>
    <row r="155" spans="2:45" x14ac:dyDescent="0.25">
      <c r="B155" s="101" t="s">
        <v>157</v>
      </c>
      <c r="C155" s="105" t="s">
        <v>411</v>
      </c>
      <c r="D155" s="7" t="s">
        <v>1630</v>
      </c>
      <c r="E155" s="8" t="s">
        <v>412</v>
      </c>
      <c r="F155" s="12" t="s">
        <v>9</v>
      </c>
      <c r="G155" s="36" t="s">
        <v>1631</v>
      </c>
      <c r="H155" s="31" t="s">
        <v>1632</v>
      </c>
      <c r="I155" s="113" t="s">
        <v>1633</v>
      </c>
      <c r="J155" s="110" t="s">
        <v>1634</v>
      </c>
      <c r="K155" s="37" t="s">
        <v>219</v>
      </c>
      <c r="L155" s="7" t="s">
        <v>260</v>
      </c>
      <c r="M155" s="32" t="s">
        <v>46</v>
      </c>
      <c r="N155" s="33" t="s">
        <v>261</v>
      </c>
      <c r="O155" s="33" t="s">
        <v>47</v>
      </c>
      <c r="P155" s="32">
        <v>2024</v>
      </c>
      <c r="Q155" s="47" t="s">
        <v>292</v>
      </c>
      <c r="R155" s="48">
        <v>46112</v>
      </c>
      <c r="S155" s="49" t="s">
        <v>306</v>
      </c>
      <c r="T155" s="34">
        <v>0</v>
      </c>
      <c r="U155" s="34">
        <v>0</v>
      </c>
      <c r="V155" s="7"/>
      <c r="W155" s="50" t="s">
        <v>1635</v>
      </c>
      <c r="X155" s="8" t="s">
        <v>24</v>
      </c>
      <c r="Y155" s="8" t="s">
        <v>24</v>
      </c>
      <c r="Z155" s="8" t="s">
        <v>24</v>
      </c>
      <c r="AA155" s="8" t="s">
        <v>24</v>
      </c>
      <c r="AB155" s="8" t="s">
        <v>23</v>
      </c>
      <c r="AC155" s="8" t="s">
        <v>24</v>
      </c>
      <c r="AD155" s="8" t="s">
        <v>24</v>
      </c>
      <c r="AE155" s="8" t="s">
        <v>24</v>
      </c>
      <c r="AF155" s="8" t="s">
        <v>24</v>
      </c>
      <c r="AG155" s="8" t="s">
        <v>24</v>
      </c>
      <c r="AH155" s="8" t="s">
        <v>24</v>
      </c>
      <c r="AI155" s="8" t="s">
        <v>24</v>
      </c>
      <c r="AJ155" s="8" t="s">
        <v>24</v>
      </c>
      <c r="AK155" s="8" t="s">
        <v>24</v>
      </c>
      <c r="AL155" s="8" t="s">
        <v>24</v>
      </c>
      <c r="AM155" s="119" t="s">
        <v>24</v>
      </c>
      <c r="AN155" s="106" t="s">
        <v>24</v>
      </c>
      <c r="AO155" s="8" t="s">
        <v>23</v>
      </c>
      <c r="AP155" s="8" t="s">
        <v>23</v>
      </c>
      <c r="AQ155" s="8" t="s">
        <v>23</v>
      </c>
      <c r="AR155" s="129" t="s">
        <v>24</v>
      </c>
      <c r="AS155" s="123" t="s">
        <v>250</v>
      </c>
    </row>
    <row r="156" spans="2:45" x14ac:dyDescent="0.25">
      <c r="B156" s="101" t="s">
        <v>171</v>
      </c>
      <c r="C156" s="105" t="s">
        <v>438</v>
      </c>
      <c r="D156" s="7" t="s">
        <v>1636</v>
      </c>
      <c r="E156" s="8" t="s">
        <v>344</v>
      </c>
      <c r="F156" s="12" t="s">
        <v>12</v>
      </c>
      <c r="G156" s="36" t="s">
        <v>1637</v>
      </c>
      <c r="H156" s="31" t="s">
        <v>1638</v>
      </c>
      <c r="I156" s="113" t="s">
        <v>1639</v>
      </c>
      <c r="J156" s="110" t="s">
        <v>1611</v>
      </c>
      <c r="K156" s="37" t="s">
        <v>219</v>
      </c>
      <c r="L156" s="7" t="s">
        <v>260</v>
      </c>
      <c r="M156" s="32" t="s">
        <v>47</v>
      </c>
      <c r="N156" s="33" t="s">
        <v>261</v>
      </c>
      <c r="O156" s="33" t="s">
        <v>47</v>
      </c>
      <c r="P156" s="32">
        <v>2024</v>
      </c>
      <c r="Q156" s="47" t="s">
        <v>292</v>
      </c>
      <c r="R156" s="48">
        <v>46112</v>
      </c>
      <c r="S156" s="49" t="s">
        <v>306</v>
      </c>
      <c r="T156" s="34">
        <v>21182321</v>
      </c>
      <c r="U156" s="34">
        <v>65294691</v>
      </c>
      <c r="V156" s="7"/>
      <c r="W156" s="50" t="s">
        <v>1640</v>
      </c>
      <c r="X156" s="8" t="s">
        <v>24</v>
      </c>
      <c r="Y156" s="8" t="s">
        <v>24</v>
      </c>
      <c r="Z156" s="8" t="s">
        <v>24</v>
      </c>
      <c r="AA156" s="8" t="s">
        <v>24</v>
      </c>
      <c r="AB156" s="8" t="s">
        <v>24</v>
      </c>
      <c r="AC156" s="8" t="s">
        <v>24</v>
      </c>
      <c r="AD156" s="8" t="s">
        <v>24</v>
      </c>
      <c r="AE156" s="8" t="s">
        <v>24</v>
      </c>
      <c r="AF156" s="8" t="s">
        <v>23</v>
      </c>
      <c r="AG156" s="8" t="s">
        <v>24</v>
      </c>
      <c r="AH156" s="8" t="s">
        <v>24</v>
      </c>
      <c r="AI156" s="8" t="s">
        <v>24</v>
      </c>
      <c r="AJ156" s="8" t="s">
        <v>24</v>
      </c>
      <c r="AK156" s="8" t="s">
        <v>24</v>
      </c>
      <c r="AL156" s="8" t="s">
        <v>24</v>
      </c>
      <c r="AM156" s="119" t="s">
        <v>24</v>
      </c>
      <c r="AN156" s="106" t="s">
        <v>24</v>
      </c>
      <c r="AO156" s="8" t="s">
        <v>23</v>
      </c>
      <c r="AP156" s="8" t="s">
        <v>23</v>
      </c>
      <c r="AQ156" s="8" t="s">
        <v>23</v>
      </c>
      <c r="AR156" s="129" t="s">
        <v>24</v>
      </c>
      <c r="AS156" s="123" t="s">
        <v>250</v>
      </c>
    </row>
    <row r="157" spans="2:45" x14ac:dyDescent="0.25">
      <c r="B157" s="101" t="s">
        <v>159</v>
      </c>
      <c r="C157" s="105" t="s">
        <v>516</v>
      </c>
      <c r="D157" s="7" t="s">
        <v>1641</v>
      </c>
      <c r="E157" s="8" t="s">
        <v>382</v>
      </c>
      <c r="F157" s="12" t="s">
        <v>8</v>
      </c>
      <c r="G157" s="36" t="s">
        <v>1642</v>
      </c>
      <c r="H157" s="31" t="s">
        <v>1643</v>
      </c>
      <c r="I157" s="113" t="s">
        <v>1644</v>
      </c>
      <c r="J157" s="110" t="s">
        <v>1645</v>
      </c>
      <c r="K157" s="37" t="s">
        <v>219</v>
      </c>
      <c r="L157" s="7" t="s">
        <v>260</v>
      </c>
      <c r="M157" s="32" t="s">
        <v>46</v>
      </c>
      <c r="N157" s="33" t="s">
        <v>261</v>
      </c>
      <c r="O157" s="33" t="s">
        <v>47</v>
      </c>
      <c r="P157" s="32">
        <v>2024</v>
      </c>
      <c r="Q157" s="47" t="s">
        <v>292</v>
      </c>
      <c r="R157" s="48">
        <v>46112</v>
      </c>
      <c r="S157" s="49" t="s">
        <v>306</v>
      </c>
      <c r="T157" s="34">
        <v>0</v>
      </c>
      <c r="U157" s="34">
        <v>0</v>
      </c>
      <c r="V157" s="7"/>
      <c r="W157" s="50" t="s">
        <v>1646</v>
      </c>
      <c r="X157" s="8" t="s">
        <v>24</v>
      </c>
      <c r="Y157" s="8" t="s">
        <v>24</v>
      </c>
      <c r="Z157" s="8" t="s">
        <v>24</v>
      </c>
      <c r="AA157" s="8" t="s">
        <v>23</v>
      </c>
      <c r="AB157" s="8" t="s">
        <v>24</v>
      </c>
      <c r="AC157" s="8" t="s">
        <v>24</v>
      </c>
      <c r="AD157" s="8" t="s">
        <v>24</v>
      </c>
      <c r="AE157" s="8" t="s">
        <v>24</v>
      </c>
      <c r="AF157" s="8" t="s">
        <v>24</v>
      </c>
      <c r="AG157" s="8" t="s">
        <v>24</v>
      </c>
      <c r="AH157" s="8" t="s">
        <v>24</v>
      </c>
      <c r="AI157" s="8" t="s">
        <v>24</v>
      </c>
      <c r="AJ157" s="8" t="s">
        <v>24</v>
      </c>
      <c r="AK157" s="8" t="s">
        <v>24</v>
      </c>
      <c r="AL157" s="8" t="s">
        <v>24</v>
      </c>
      <c r="AM157" s="119" t="s">
        <v>24</v>
      </c>
      <c r="AN157" s="106" t="s">
        <v>24</v>
      </c>
      <c r="AO157" s="8" t="s">
        <v>23</v>
      </c>
      <c r="AP157" s="8" t="s">
        <v>23</v>
      </c>
      <c r="AQ157" s="8" t="s">
        <v>24</v>
      </c>
      <c r="AR157" s="129" t="s">
        <v>24</v>
      </c>
      <c r="AS157" s="123" t="s">
        <v>250</v>
      </c>
    </row>
    <row r="158" spans="2:45" x14ac:dyDescent="0.25">
      <c r="B158" s="101" t="s">
        <v>263</v>
      </c>
      <c r="C158" s="105" t="s">
        <v>2009</v>
      </c>
      <c r="D158" s="7" t="s">
        <v>1647</v>
      </c>
      <c r="E158" s="8" t="s">
        <v>406</v>
      </c>
      <c r="F158" s="12" t="s">
        <v>22</v>
      </c>
      <c r="G158" s="36" t="s">
        <v>1648</v>
      </c>
      <c r="H158" s="31" t="s">
        <v>1649</v>
      </c>
      <c r="I158" s="113" t="s">
        <v>1650</v>
      </c>
      <c r="J158" s="110" t="s">
        <v>1651</v>
      </c>
      <c r="K158" s="37" t="s">
        <v>219</v>
      </c>
      <c r="L158" s="7" t="s">
        <v>260</v>
      </c>
      <c r="M158" s="32" t="s">
        <v>46</v>
      </c>
      <c r="N158" s="33" t="s">
        <v>261</v>
      </c>
      <c r="O158" s="33" t="s">
        <v>47</v>
      </c>
      <c r="P158" s="32">
        <v>2024</v>
      </c>
      <c r="Q158" s="47" t="s">
        <v>292</v>
      </c>
      <c r="R158" s="48">
        <v>46112</v>
      </c>
      <c r="S158" s="49" t="s">
        <v>306</v>
      </c>
      <c r="T158" s="34">
        <v>0</v>
      </c>
      <c r="U158" s="34">
        <v>0</v>
      </c>
      <c r="V158" s="7"/>
      <c r="W158" s="50" t="s">
        <v>1652</v>
      </c>
      <c r="X158" s="8" t="s">
        <v>24</v>
      </c>
      <c r="Y158" s="8" t="s">
        <v>24</v>
      </c>
      <c r="Z158" s="8" t="s">
        <v>24</v>
      </c>
      <c r="AA158" s="8" t="s">
        <v>24</v>
      </c>
      <c r="AB158" s="8" t="s">
        <v>24</v>
      </c>
      <c r="AC158" s="8" t="s">
        <v>23</v>
      </c>
      <c r="AD158" s="8" t="s">
        <v>24</v>
      </c>
      <c r="AE158" s="8" t="s">
        <v>24</v>
      </c>
      <c r="AF158" s="8" t="s">
        <v>23</v>
      </c>
      <c r="AG158" s="8" t="s">
        <v>24</v>
      </c>
      <c r="AH158" s="8" t="s">
        <v>24</v>
      </c>
      <c r="AI158" s="8" t="s">
        <v>24</v>
      </c>
      <c r="AJ158" s="8" t="s">
        <v>24</v>
      </c>
      <c r="AK158" s="8" t="s">
        <v>24</v>
      </c>
      <c r="AL158" s="8" t="s">
        <v>24</v>
      </c>
      <c r="AM158" s="119" t="s">
        <v>24</v>
      </c>
      <c r="AN158" s="106" t="s">
        <v>23</v>
      </c>
      <c r="AO158" s="8" t="s">
        <v>23</v>
      </c>
      <c r="AP158" s="8" t="s">
        <v>23</v>
      </c>
      <c r="AQ158" s="8" t="s">
        <v>23</v>
      </c>
      <c r="AR158" s="129" t="s">
        <v>24</v>
      </c>
      <c r="AS158" s="123" t="s">
        <v>250</v>
      </c>
    </row>
    <row r="159" spans="2:45" x14ac:dyDescent="0.25">
      <c r="B159" s="101" t="s">
        <v>176</v>
      </c>
      <c r="C159" s="105" t="s">
        <v>465</v>
      </c>
      <c r="D159" s="7" t="s">
        <v>1653</v>
      </c>
      <c r="E159" s="8" t="s">
        <v>396</v>
      </c>
      <c r="F159" s="12" t="s">
        <v>10</v>
      </c>
      <c r="G159" s="36" t="s">
        <v>1654</v>
      </c>
      <c r="H159" s="31" t="s">
        <v>1655</v>
      </c>
      <c r="I159" s="113" t="s">
        <v>1656</v>
      </c>
      <c r="J159" s="110" t="s">
        <v>1611</v>
      </c>
      <c r="K159" s="37" t="s">
        <v>219</v>
      </c>
      <c r="L159" s="7" t="s">
        <v>260</v>
      </c>
      <c r="M159" s="32" t="s">
        <v>46</v>
      </c>
      <c r="N159" s="33" t="s">
        <v>261</v>
      </c>
      <c r="O159" s="33" t="s">
        <v>47</v>
      </c>
      <c r="P159" s="32">
        <v>2024</v>
      </c>
      <c r="Q159" s="47" t="s">
        <v>292</v>
      </c>
      <c r="R159" s="48">
        <v>46112</v>
      </c>
      <c r="S159" s="49" t="s">
        <v>306</v>
      </c>
      <c r="T159" s="34">
        <v>31233876</v>
      </c>
      <c r="U159" s="34">
        <v>92399043</v>
      </c>
      <c r="V159" s="7"/>
      <c r="W159" s="50" t="s">
        <v>1657</v>
      </c>
      <c r="X159" s="8" t="s">
        <v>24</v>
      </c>
      <c r="Y159" s="8" t="s">
        <v>24</v>
      </c>
      <c r="Z159" s="8" t="s">
        <v>24</v>
      </c>
      <c r="AA159" s="8" t="s">
        <v>24</v>
      </c>
      <c r="AB159" s="8" t="s">
        <v>24</v>
      </c>
      <c r="AC159" s="8" t="s">
        <v>24</v>
      </c>
      <c r="AD159" s="8" t="s">
        <v>23</v>
      </c>
      <c r="AE159" s="8" t="s">
        <v>24</v>
      </c>
      <c r="AF159" s="8" t="s">
        <v>24</v>
      </c>
      <c r="AG159" s="8" t="s">
        <v>24</v>
      </c>
      <c r="AH159" s="8" t="s">
        <v>24</v>
      </c>
      <c r="AI159" s="8" t="s">
        <v>24</v>
      </c>
      <c r="AJ159" s="8" t="s">
        <v>24</v>
      </c>
      <c r="AK159" s="8" t="s">
        <v>24</v>
      </c>
      <c r="AL159" s="8" t="s">
        <v>24</v>
      </c>
      <c r="AM159" s="119" t="s">
        <v>24</v>
      </c>
      <c r="AN159" s="106" t="s">
        <v>24</v>
      </c>
      <c r="AO159" s="8" t="s">
        <v>23</v>
      </c>
      <c r="AP159" s="8" t="s">
        <v>23</v>
      </c>
      <c r="AQ159" s="8" t="s">
        <v>24</v>
      </c>
      <c r="AR159" s="129" t="s">
        <v>24</v>
      </c>
      <c r="AS159" s="123" t="s">
        <v>250</v>
      </c>
    </row>
    <row r="160" spans="2:45" x14ac:dyDescent="0.25">
      <c r="B160" s="101" t="s">
        <v>79</v>
      </c>
      <c r="C160" s="105" t="s">
        <v>475</v>
      </c>
      <c r="D160" s="7" t="s">
        <v>1658</v>
      </c>
      <c r="E160" s="8" t="s">
        <v>375</v>
      </c>
      <c r="F160" s="12" t="s">
        <v>10</v>
      </c>
      <c r="G160" s="36" t="s">
        <v>1659</v>
      </c>
      <c r="H160" s="31">
        <v>223986674</v>
      </c>
      <c r="I160" s="113" t="s">
        <v>1660</v>
      </c>
      <c r="J160" s="110">
        <v>841100</v>
      </c>
      <c r="K160" s="37" t="s">
        <v>219</v>
      </c>
      <c r="L160" s="7" t="s">
        <v>260</v>
      </c>
      <c r="M160" s="32" t="s">
        <v>47</v>
      </c>
      <c r="N160" s="33" t="s">
        <v>261</v>
      </c>
      <c r="O160" s="33" t="s">
        <v>47</v>
      </c>
      <c r="P160" s="32">
        <v>2024</v>
      </c>
      <c r="Q160" s="47" t="s">
        <v>292</v>
      </c>
      <c r="R160" s="48">
        <v>46112</v>
      </c>
      <c r="S160" s="49" t="s">
        <v>306</v>
      </c>
      <c r="T160" s="34">
        <v>48104112</v>
      </c>
      <c r="U160" s="34">
        <v>142784439</v>
      </c>
      <c r="V160" s="7" t="s">
        <v>334</v>
      </c>
      <c r="W160" s="50" t="s">
        <v>1661</v>
      </c>
      <c r="X160" s="8" t="s">
        <v>24</v>
      </c>
      <c r="Y160" s="8" t="s">
        <v>24</v>
      </c>
      <c r="Z160" s="8" t="s">
        <v>24</v>
      </c>
      <c r="AA160" s="8" t="s">
        <v>24</v>
      </c>
      <c r="AB160" s="8" t="s">
        <v>24</v>
      </c>
      <c r="AC160" s="8" t="s">
        <v>24</v>
      </c>
      <c r="AD160" s="8" t="s">
        <v>23</v>
      </c>
      <c r="AE160" s="8" t="s">
        <v>24</v>
      </c>
      <c r="AF160" s="8" t="s">
        <v>24</v>
      </c>
      <c r="AG160" s="8" t="s">
        <v>24</v>
      </c>
      <c r="AH160" s="8" t="s">
        <v>24</v>
      </c>
      <c r="AI160" s="8" t="s">
        <v>24</v>
      </c>
      <c r="AJ160" s="8" t="s">
        <v>24</v>
      </c>
      <c r="AK160" s="8" t="s">
        <v>24</v>
      </c>
      <c r="AL160" s="8" t="s">
        <v>24</v>
      </c>
      <c r="AM160" s="119" t="s">
        <v>24</v>
      </c>
      <c r="AN160" s="106" t="s">
        <v>24</v>
      </c>
      <c r="AO160" s="8" t="s">
        <v>23</v>
      </c>
      <c r="AP160" s="8" t="s">
        <v>23</v>
      </c>
      <c r="AQ160" s="8" t="s">
        <v>24</v>
      </c>
      <c r="AR160" s="129" t="s">
        <v>24</v>
      </c>
      <c r="AS160" s="123" t="s">
        <v>250</v>
      </c>
    </row>
    <row r="161" spans="2:45" x14ac:dyDescent="0.25">
      <c r="B161" s="101" t="s">
        <v>91</v>
      </c>
      <c r="C161" s="105" t="s">
        <v>489</v>
      </c>
      <c r="D161" s="7" t="s">
        <v>1662</v>
      </c>
      <c r="E161" s="8" t="s">
        <v>364</v>
      </c>
      <c r="F161" s="12" t="s">
        <v>14</v>
      </c>
      <c r="G161" s="36" t="s">
        <v>1663</v>
      </c>
      <c r="H161" s="31" t="s">
        <v>1664</v>
      </c>
      <c r="I161" s="113" t="s">
        <v>1665</v>
      </c>
      <c r="J161" s="110">
        <v>841100</v>
      </c>
      <c r="K161" s="37" t="s">
        <v>219</v>
      </c>
      <c r="L161" s="7" t="s">
        <v>260</v>
      </c>
      <c r="M161" s="32" t="s">
        <v>47</v>
      </c>
      <c r="N161" s="33" t="s">
        <v>261</v>
      </c>
      <c r="O161" s="33" t="s">
        <v>47</v>
      </c>
      <c r="P161" s="32">
        <v>2024</v>
      </c>
      <c r="Q161" s="47" t="s">
        <v>292</v>
      </c>
      <c r="R161" s="48">
        <v>46112</v>
      </c>
      <c r="S161" s="49" t="s">
        <v>306</v>
      </c>
      <c r="T161" s="34">
        <v>39221196</v>
      </c>
      <c r="U161" s="34">
        <v>187200726</v>
      </c>
      <c r="V161" s="7"/>
      <c r="W161" s="50" t="s">
        <v>1666</v>
      </c>
      <c r="X161" s="8" t="s">
        <v>24</v>
      </c>
      <c r="Y161" s="8" t="s">
        <v>24</v>
      </c>
      <c r="Z161" s="8" t="s">
        <v>24</v>
      </c>
      <c r="AA161" s="8" t="s">
        <v>24</v>
      </c>
      <c r="AB161" s="8" t="s">
        <v>24</v>
      </c>
      <c r="AC161" s="8" t="s">
        <v>24</v>
      </c>
      <c r="AD161" s="8" t="s">
        <v>24</v>
      </c>
      <c r="AE161" s="8" t="s">
        <v>24</v>
      </c>
      <c r="AF161" s="8" t="s">
        <v>24</v>
      </c>
      <c r="AG161" s="8" t="s">
        <v>24</v>
      </c>
      <c r="AH161" s="8" t="s">
        <v>23</v>
      </c>
      <c r="AI161" s="8" t="s">
        <v>24</v>
      </c>
      <c r="AJ161" s="8" t="s">
        <v>24</v>
      </c>
      <c r="AK161" s="8" t="s">
        <v>24</v>
      </c>
      <c r="AL161" s="8" t="s">
        <v>24</v>
      </c>
      <c r="AM161" s="119" t="s">
        <v>24</v>
      </c>
      <c r="AN161" s="106" t="s">
        <v>24</v>
      </c>
      <c r="AO161" s="8" t="s">
        <v>23</v>
      </c>
      <c r="AP161" s="8" t="s">
        <v>23</v>
      </c>
      <c r="AQ161" s="8" t="s">
        <v>23</v>
      </c>
      <c r="AR161" s="129" t="s">
        <v>24</v>
      </c>
      <c r="AS161" s="123" t="s">
        <v>250</v>
      </c>
    </row>
    <row r="162" spans="2:45" x14ac:dyDescent="0.25">
      <c r="B162" s="101" t="s">
        <v>90</v>
      </c>
      <c r="C162" s="105" t="s">
        <v>488</v>
      </c>
      <c r="D162" s="7" t="s">
        <v>1667</v>
      </c>
      <c r="E162" s="8" t="s">
        <v>428</v>
      </c>
      <c r="F162" s="12" t="s">
        <v>9</v>
      </c>
      <c r="G162" s="36" t="s">
        <v>2110</v>
      </c>
      <c r="H162" s="31">
        <v>532354400</v>
      </c>
      <c r="I162" s="113" t="s">
        <v>1668</v>
      </c>
      <c r="J162" s="110" t="s">
        <v>1669</v>
      </c>
      <c r="K162" s="37" t="s">
        <v>219</v>
      </c>
      <c r="L162" s="7" t="s">
        <v>260</v>
      </c>
      <c r="M162" s="32" t="s">
        <v>47</v>
      </c>
      <c r="N162" s="33" t="s">
        <v>261</v>
      </c>
      <c r="O162" s="33" t="s">
        <v>47</v>
      </c>
      <c r="P162" s="32">
        <v>2024</v>
      </c>
      <c r="Q162" s="47" t="s">
        <v>292</v>
      </c>
      <c r="R162" s="48">
        <v>46112</v>
      </c>
      <c r="S162" s="49" t="s">
        <v>306</v>
      </c>
      <c r="T162" s="34">
        <v>7498048</v>
      </c>
      <c r="U162" s="34">
        <v>22131336</v>
      </c>
      <c r="V162" s="7"/>
      <c r="W162" s="50" t="s">
        <v>1670</v>
      </c>
      <c r="X162" s="8" t="s">
        <v>24</v>
      </c>
      <c r="Y162" s="8" t="s">
        <v>24</v>
      </c>
      <c r="Z162" s="8" t="s">
        <v>24</v>
      </c>
      <c r="AA162" s="8" t="s">
        <v>24</v>
      </c>
      <c r="AB162" s="8" t="s">
        <v>23</v>
      </c>
      <c r="AC162" s="8" t="s">
        <v>24</v>
      </c>
      <c r="AD162" s="8" t="s">
        <v>24</v>
      </c>
      <c r="AE162" s="8" t="s">
        <v>24</v>
      </c>
      <c r="AF162" s="8" t="s">
        <v>24</v>
      </c>
      <c r="AG162" s="8" t="s">
        <v>24</v>
      </c>
      <c r="AH162" s="8" t="s">
        <v>24</v>
      </c>
      <c r="AI162" s="8" t="s">
        <v>24</v>
      </c>
      <c r="AJ162" s="8" t="s">
        <v>24</v>
      </c>
      <c r="AK162" s="8" t="s">
        <v>24</v>
      </c>
      <c r="AL162" s="8" t="s">
        <v>24</v>
      </c>
      <c r="AM162" s="119" t="s">
        <v>24</v>
      </c>
      <c r="AN162" s="106" t="s">
        <v>24</v>
      </c>
      <c r="AO162" s="8" t="s">
        <v>23</v>
      </c>
      <c r="AP162" s="8" t="s">
        <v>23</v>
      </c>
      <c r="AQ162" s="8" t="s">
        <v>24</v>
      </c>
      <c r="AR162" s="129" t="s">
        <v>24</v>
      </c>
      <c r="AS162" s="123" t="s">
        <v>250</v>
      </c>
    </row>
    <row r="163" spans="2:45" x14ac:dyDescent="0.25">
      <c r="B163" s="101" t="s">
        <v>185</v>
      </c>
      <c r="C163" s="105" t="s">
        <v>2010</v>
      </c>
      <c r="D163" s="7" t="s">
        <v>1671</v>
      </c>
      <c r="E163" s="8" t="s">
        <v>514</v>
      </c>
      <c r="F163" s="12" t="s">
        <v>10</v>
      </c>
      <c r="G163" s="36" t="s">
        <v>1672</v>
      </c>
      <c r="H163" s="31" t="s">
        <v>1673</v>
      </c>
      <c r="I163" s="113" t="s">
        <v>1674</v>
      </c>
      <c r="J163" s="110" t="s">
        <v>1675</v>
      </c>
      <c r="K163" s="37" t="s">
        <v>219</v>
      </c>
      <c r="L163" s="7" t="s">
        <v>1676</v>
      </c>
      <c r="M163" s="32" t="s">
        <v>46</v>
      </c>
      <c r="N163" s="33" t="s">
        <v>261</v>
      </c>
      <c r="O163" s="33" t="s">
        <v>47</v>
      </c>
      <c r="P163" s="32">
        <v>2024</v>
      </c>
      <c r="Q163" s="47" t="s">
        <v>292</v>
      </c>
      <c r="R163" s="48">
        <v>46112</v>
      </c>
      <c r="S163" s="49" t="s">
        <v>306</v>
      </c>
      <c r="T163" s="34">
        <v>0</v>
      </c>
      <c r="U163" s="34">
        <v>0</v>
      </c>
      <c r="V163" s="7"/>
      <c r="W163" s="50" t="s">
        <v>1677</v>
      </c>
      <c r="X163" s="8" t="s">
        <v>24</v>
      </c>
      <c r="Y163" s="8" t="s">
        <v>24</v>
      </c>
      <c r="Z163" s="8" t="s">
        <v>24</v>
      </c>
      <c r="AA163" s="8" t="s">
        <v>24</v>
      </c>
      <c r="AB163" s="8" t="s">
        <v>24</v>
      </c>
      <c r="AC163" s="8" t="s">
        <v>24</v>
      </c>
      <c r="AD163" s="8" t="s">
        <v>23</v>
      </c>
      <c r="AE163" s="8" t="s">
        <v>24</v>
      </c>
      <c r="AF163" s="8" t="s">
        <v>24</v>
      </c>
      <c r="AG163" s="8" t="s">
        <v>24</v>
      </c>
      <c r="AH163" s="8" t="s">
        <v>24</v>
      </c>
      <c r="AI163" s="8" t="s">
        <v>24</v>
      </c>
      <c r="AJ163" s="8" t="s">
        <v>24</v>
      </c>
      <c r="AK163" s="8" t="s">
        <v>24</v>
      </c>
      <c r="AL163" s="8" t="s">
        <v>24</v>
      </c>
      <c r="AM163" s="119" t="s">
        <v>24</v>
      </c>
      <c r="AN163" s="106" t="s">
        <v>24</v>
      </c>
      <c r="AO163" s="8" t="s">
        <v>23</v>
      </c>
      <c r="AP163" s="8" t="s">
        <v>23</v>
      </c>
      <c r="AQ163" s="8" t="s">
        <v>24</v>
      </c>
      <c r="AR163" s="129" t="s">
        <v>24</v>
      </c>
      <c r="AS163" s="123" t="s">
        <v>250</v>
      </c>
    </row>
    <row r="164" spans="2:45" x14ac:dyDescent="0.25">
      <c r="B164" s="101" t="s">
        <v>156</v>
      </c>
      <c r="C164" s="105" t="s">
        <v>502</v>
      </c>
      <c r="D164" s="7" t="s">
        <v>1678</v>
      </c>
      <c r="E164" s="8" t="s">
        <v>503</v>
      </c>
      <c r="F164" s="12" t="s">
        <v>16</v>
      </c>
      <c r="G164" s="36" t="s">
        <v>1679</v>
      </c>
      <c r="H164" s="31" t="s">
        <v>1680</v>
      </c>
      <c r="I164" s="113" t="s">
        <v>1681</v>
      </c>
      <c r="J164" s="110">
        <v>841100</v>
      </c>
      <c r="K164" s="37" t="s">
        <v>219</v>
      </c>
      <c r="L164" s="7" t="s">
        <v>260</v>
      </c>
      <c r="M164" s="32" t="s">
        <v>47</v>
      </c>
      <c r="N164" s="33" t="s">
        <v>261</v>
      </c>
      <c r="O164" s="33" t="s">
        <v>47</v>
      </c>
      <c r="P164" s="32">
        <v>2024</v>
      </c>
      <c r="Q164" s="47" t="s">
        <v>292</v>
      </c>
      <c r="R164" s="48">
        <v>46112</v>
      </c>
      <c r="S164" s="49" t="s">
        <v>306</v>
      </c>
      <c r="T164" s="34">
        <v>0</v>
      </c>
      <c r="U164" s="34">
        <v>0</v>
      </c>
      <c r="V164" s="7"/>
      <c r="W164" s="50" t="s">
        <v>1682</v>
      </c>
      <c r="X164" s="8" t="s">
        <v>24</v>
      </c>
      <c r="Y164" s="8" t="s">
        <v>24</v>
      </c>
      <c r="Z164" s="8" t="s">
        <v>24</v>
      </c>
      <c r="AA164" s="8" t="s">
        <v>24</v>
      </c>
      <c r="AB164" s="8" t="s">
        <v>24</v>
      </c>
      <c r="AC164" s="8" t="s">
        <v>24</v>
      </c>
      <c r="AD164" s="8" t="s">
        <v>24</v>
      </c>
      <c r="AE164" s="8" t="s">
        <v>24</v>
      </c>
      <c r="AF164" s="8" t="s">
        <v>24</v>
      </c>
      <c r="AG164" s="8" t="s">
        <v>24</v>
      </c>
      <c r="AH164" s="8" t="s">
        <v>24</v>
      </c>
      <c r="AI164" s="8" t="s">
        <v>24</v>
      </c>
      <c r="AJ164" s="8" t="s">
        <v>24</v>
      </c>
      <c r="AK164" s="8" t="s">
        <v>23</v>
      </c>
      <c r="AL164" s="8" t="s">
        <v>24</v>
      </c>
      <c r="AM164" s="119" t="s">
        <v>24</v>
      </c>
      <c r="AN164" s="106" t="s">
        <v>24</v>
      </c>
      <c r="AO164" s="8" t="s">
        <v>23</v>
      </c>
      <c r="AP164" s="8" t="s">
        <v>23</v>
      </c>
      <c r="AQ164" s="8" t="s">
        <v>23</v>
      </c>
      <c r="AR164" s="129" t="s">
        <v>24</v>
      </c>
      <c r="AS164" s="123" t="s">
        <v>250</v>
      </c>
    </row>
    <row r="165" spans="2:45" x14ac:dyDescent="0.25">
      <c r="B165" s="101" t="s">
        <v>86</v>
      </c>
      <c r="C165" s="105" t="s">
        <v>2011</v>
      </c>
      <c r="D165" s="7" t="s">
        <v>1683</v>
      </c>
      <c r="E165" s="8" t="s">
        <v>429</v>
      </c>
      <c r="F165" s="12" t="s">
        <v>10</v>
      </c>
      <c r="G165" s="36" t="s">
        <v>1684</v>
      </c>
      <c r="H165" s="31">
        <v>224868000</v>
      </c>
      <c r="I165" s="113" t="s">
        <v>1685</v>
      </c>
      <c r="J165" s="110" t="s">
        <v>1686</v>
      </c>
      <c r="K165" s="37" t="s">
        <v>219</v>
      </c>
      <c r="L165" s="7" t="s">
        <v>260</v>
      </c>
      <c r="M165" s="32" t="s">
        <v>47</v>
      </c>
      <c r="N165" s="33" t="s">
        <v>261</v>
      </c>
      <c r="O165" s="33" t="s">
        <v>47</v>
      </c>
      <c r="P165" s="32">
        <v>2024</v>
      </c>
      <c r="Q165" s="47" t="s">
        <v>292</v>
      </c>
      <c r="R165" s="48">
        <v>46112</v>
      </c>
      <c r="S165" s="49" t="s">
        <v>306</v>
      </c>
      <c r="T165" s="34">
        <v>0</v>
      </c>
      <c r="U165" s="34">
        <v>0</v>
      </c>
      <c r="V165" s="7" t="s">
        <v>335</v>
      </c>
      <c r="W165" s="50" t="s">
        <v>1687</v>
      </c>
      <c r="X165" s="8" t="s">
        <v>24</v>
      </c>
      <c r="Y165" s="8" t="s">
        <v>24</v>
      </c>
      <c r="Z165" s="8" t="s">
        <v>24</v>
      </c>
      <c r="AA165" s="8" t="s">
        <v>24</v>
      </c>
      <c r="AB165" s="8" t="s">
        <v>24</v>
      </c>
      <c r="AC165" s="8" t="s">
        <v>24</v>
      </c>
      <c r="AD165" s="8" t="s">
        <v>23</v>
      </c>
      <c r="AE165" s="8" t="s">
        <v>24</v>
      </c>
      <c r="AF165" s="8" t="s">
        <v>24</v>
      </c>
      <c r="AG165" s="8" t="s">
        <v>24</v>
      </c>
      <c r="AH165" s="8" t="s">
        <v>24</v>
      </c>
      <c r="AI165" s="8" t="s">
        <v>24</v>
      </c>
      <c r="AJ165" s="8" t="s">
        <v>24</v>
      </c>
      <c r="AK165" s="8" t="s">
        <v>24</v>
      </c>
      <c r="AL165" s="8" t="s">
        <v>24</v>
      </c>
      <c r="AM165" s="119" t="s">
        <v>24</v>
      </c>
      <c r="AN165" s="106" t="s">
        <v>24</v>
      </c>
      <c r="AO165" s="8" t="s">
        <v>23</v>
      </c>
      <c r="AP165" s="8" t="s">
        <v>23</v>
      </c>
      <c r="AQ165" s="8" t="s">
        <v>23</v>
      </c>
      <c r="AR165" s="129" t="s">
        <v>24</v>
      </c>
      <c r="AS165" s="123" t="s">
        <v>250</v>
      </c>
    </row>
    <row r="166" spans="2:45" x14ac:dyDescent="0.25">
      <c r="B166" s="101" t="s">
        <v>180</v>
      </c>
      <c r="C166" s="105" t="s">
        <v>476</v>
      </c>
      <c r="D166" s="7" t="s">
        <v>1688</v>
      </c>
      <c r="E166" s="8" t="s">
        <v>371</v>
      </c>
      <c r="F166" s="12" t="s">
        <v>10</v>
      </c>
      <c r="G166" s="36" t="s">
        <v>1689</v>
      </c>
      <c r="H166" s="31" t="s">
        <v>1690</v>
      </c>
      <c r="I166" s="113" t="s">
        <v>1691</v>
      </c>
      <c r="J166" s="110">
        <v>841100</v>
      </c>
      <c r="K166" s="37" t="s">
        <v>219</v>
      </c>
      <c r="L166" s="7" t="s">
        <v>260</v>
      </c>
      <c r="M166" s="32" t="s">
        <v>47</v>
      </c>
      <c r="N166" s="33" t="s">
        <v>261</v>
      </c>
      <c r="O166" s="33" t="s">
        <v>47</v>
      </c>
      <c r="P166" s="32">
        <v>2024</v>
      </c>
      <c r="Q166" s="47" t="s">
        <v>292</v>
      </c>
      <c r="R166" s="48">
        <v>46112</v>
      </c>
      <c r="S166" s="49" t="s">
        <v>306</v>
      </c>
      <c r="T166" s="34">
        <v>9399735</v>
      </c>
      <c r="U166" s="34">
        <v>26298135</v>
      </c>
      <c r="V166" s="7" t="s">
        <v>336</v>
      </c>
      <c r="W166" s="50" t="s">
        <v>1692</v>
      </c>
      <c r="X166" s="8" t="s">
        <v>24</v>
      </c>
      <c r="Y166" s="8" t="s">
        <v>24</v>
      </c>
      <c r="Z166" s="8" t="s">
        <v>24</v>
      </c>
      <c r="AA166" s="8" t="s">
        <v>24</v>
      </c>
      <c r="AB166" s="8" t="s">
        <v>24</v>
      </c>
      <c r="AC166" s="8" t="s">
        <v>24</v>
      </c>
      <c r="AD166" s="8" t="s">
        <v>23</v>
      </c>
      <c r="AE166" s="8" t="s">
        <v>24</v>
      </c>
      <c r="AF166" s="8" t="s">
        <v>24</v>
      </c>
      <c r="AG166" s="8" t="s">
        <v>24</v>
      </c>
      <c r="AH166" s="8" t="s">
        <v>24</v>
      </c>
      <c r="AI166" s="8" t="s">
        <v>24</v>
      </c>
      <c r="AJ166" s="8" t="s">
        <v>24</v>
      </c>
      <c r="AK166" s="8" t="s">
        <v>24</v>
      </c>
      <c r="AL166" s="8" t="s">
        <v>24</v>
      </c>
      <c r="AM166" s="119" t="s">
        <v>24</v>
      </c>
      <c r="AN166" s="106" t="s">
        <v>24</v>
      </c>
      <c r="AO166" s="8" t="s">
        <v>23</v>
      </c>
      <c r="AP166" s="8" t="s">
        <v>23</v>
      </c>
      <c r="AQ166" s="8" t="s">
        <v>24</v>
      </c>
      <c r="AR166" s="129" t="s">
        <v>24</v>
      </c>
      <c r="AS166" s="123" t="s">
        <v>250</v>
      </c>
    </row>
    <row r="167" spans="2:45" x14ac:dyDescent="0.25">
      <c r="B167" s="101" t="s">
        <v>153</v>
      </c>
      <c r="C167" s="105" t="s">
        <v>487</v>
      </c>
      <c r="D167" s="7" t="s">
        <v>1693</v>
      </c>
      <c r="E167" s="8" t="s">
        <v>419</v>
      </c>
      <c r="F167" s="12" t="s">
        <v>10</v>
      </c>
      <c r="G167" s="36" t="s">
        <v>1694</v>
      </c>
      <c r="H167" s="31" t="s">
        <v>1695</v>
      </c>
      <c r="I167" s="113" t="s">
        <v>1696</v>
      </c>
      <c r="J167" s="110" t="s">
        <v>1697</v>
      </c>
      <c r="K167" s="37" t="s">
        <v>219</v>
      </c>
      <c r="L167" s="7" t="s">
        <v>260</v>
      </c>
      <c r="M167" s="32" t="s">
        <v>47</v>
      </c>
      <c r="N167" s="33" t="s">
        <v>261</v>
      </c>
      <c r="O167" s="33" t="s">
        <v>47</v>
      </c>
      <c r="P167" s="32">
        <v>2024</v>
      </c>
      <c r="Q167" s="47" t="s">
        <v>292</v>
      </c>
      <c r="R167" s="48">
        <v>46112</v>
      </c>
      <c r="S167" s="49" t="s">
        <v>306</v>
      </c>
      <c r="T167" s="34">
        <v>27022051</v>
      </c>
      <c r="U167" s="34">
        <v>103872422</v>
      </c>
      <c r="V167" s="7"/>
      <c r="W167" s="50" t="s">
        <v>1698</v>
      </c>
      <c r="X167" s="8" t="s">
        <v>24</v>
      </c>
      <c r="Y167" s="8" t="s">
        <v>24</v>
      </c>
      <c r="Z167" s="8" t="s">
        <v>24</v>
      </c>
      <c r="AA167" s="8" t="s">
        <v>24</v>
      </c>
      <c r="AB167" s="8" t="s">
        <v>24</v>
      </c>
      <c r="AC167" s="8" t="s">
        <v>24</v>
      </c>
      <c r="AD167" s="8" t="s">
        <v>23</v>
      </c>
      <c r="AE167" s="8" t="s">
        <v>24</v>
      </c>
      <c r="AF167" s="8" t="s">
        <v>24</v>
      </c>
      <c r="AG167" s="8" t="s">
        <v>24</v>
      </c>
      <c r="AH167" s="8" t="s">
        <v>24</v>
      </c>
      <c r="AI167" s="8" t="s">
        <v>24</v>
      </c>
      <c r="AJ167" s="8" t="s">
        <v>24</v>
      </c>
      <c r="AK167" s="8" t="s">
        <v>24</v>
      </c>
      <c r="AL167" s="8" t="s">
        <v>24</v>
      </c>
      <c r="AM167" s="119" t="s">
        <v>24</v>
      </c>
      <c r="AN167" s="106" t="s">
        <v>24</v>
      </c>
      <c r="AO167" s="8" t="s">
        <v>23</v>
      </c>
      <c r="AP167" s="8" t="s">
        <v>23</v>
      </c>
      <c r="AQ167" s="8" t="s">
        <v>23</v>
      </c>
      <c r="AR167" s="129" t="s">
        <v>24</v>
      </c>
      <c r="AS167" s="123" t="s">
        <v>250</v>
      </c>
    </row>
    <row r="168" spans="2:45" x14ac:dyDescent="0.25">
      <c r="B168" s="101" t="s">
        <v>194</v>
      </c>
      <c r="C168" s="105" t="s">
        <v>2012</v>
      </c>
      <c r="D168" s="7" t="s">
        <v>1699</v>
      </c>
      <c r="E168" s="8" t="s">
        <v>1700</v>
      </c>
      <c r="F168" s="12" t="s">
        <v>12</v>
      </c>
      <c r="G168" s="36" t="s">
        <v>1701</v>
      </c>
      <c r="H168" s="31">
        <v>712651012</v>
      </c>
      <c r="I168" s="113" t="s">
        <v>1702</v>
      </c>
      <c r="J168" s="110" t="s">
        <v>1703</v>
      </c>
      <c r="K168" s="37" t="s">
        <v>219</v>
      </c>
      <c r="L168" s="7" t="s">
        <v>260</v>
      </c>
      <c r="M168" s="32" t="s">
        <v>47</v>
      </c>
      <c r="N168" s="33" t="s">
        <v>261</v>
      </c>
      <c r="O168" s="33" t="s">
        <v>47</v>
      </c>
      <c r="P168" s="32">
        <v>2024</v>
      </c>
      <c r="Q168" s="47" t="s">
        <v>292</v>
      </c>
      <c r="R168" s="48">
        <v>46112</v>
      </c>
      <c r="S168" s="49" t="s">
        <v>306</v>
      </c>
      <c r="T168" s="34">
        <v>0</v>
      </c>
      <c r="U168" s="34">
        <v>0</v>
      </c>
      <c r="V168" s="7"/>
      <c r="W168" s="50" t="s">
        <v>1704</v>
      </c>
      <c r="X168" s="8" t="s">
        <v>24</v>
      </c>
      <c r="Y168" s="8" t="s">
        <v>24</v>
      </c>
      <c r="Z168" s="8" t="s">
        <v>24</v>
      </c>
      <c r="AA168" s="8" t="s">
        <v>24</v>
      </c>
      <c r="AB168" s="8" t="s">
        <v>24</v>
      </c>
      <c r="AC168" s="8" t="s">
        <v>24</v>
      </c>
      <c r="AD168" s="8" t="s">
        <v>24</v>
      </c>
      <c r="AE168" s="8" t="s">
        <v>24</v>
      </c>
      <c r="AF168" s="8" t="s">
        <v>23</v>
      </c>
      <c r="AG168" s="8" t="s">
        <v>24</v>
      </c>
      <c r="AH168" s="8" t="s">
        <v>24</v>
      </c>
      <c r="AI168" s="8" t="s">
        <v>24</v>
      </c>
      <c r="AJ168" s="8" t="s">
        <v>24</v>
      </c>
      <c r="AK168" s="8" t="s">
        <v>24</v>
      </c>
      <c r="AL168" s="8" t="s">
        <v>24</v>
      </c>
      <c r="AM168" s="119" t="s">
        <v>24</v>
      </c>
      <c r="AN168" s="106" t="s">
        <v>23</v>
      </c>
      <c r="AO168" s="8" t="s">
        <v>23</v>
      </c>
      <c r="AP168" s="8" t="s">
        <v>23</v>
      </c>
      <c r="AQ168" s="8" t="s">
        <v>24</v>
      </c>
      <c r="AR168" s="129" t="s">
        <v>24</v>
      </c>
      <c r="AS168" s="123" t="s">
        <v>250</v>
      </c>
    </row>
    <row r="169" spans="2:45" x14ac:dyDescent="0.25">
      <c r="B169" s="101" t="s">
        <v>154</v>
      </c>
      <c r="C169" s="105" t="s">
        <v>2013</v>
      </c>
      <c r="D169" s="7" t="s">
        <v>1705</v>
      </c>
      <c r="E169" s="8" t="s">
        <v>1706</v>
      </c>
      <c r="F169" s="12" t="s">
        <v>12</v>
      </c>
      <c r="G169" s="36" t="s">
        <v>1707</v>
      </c>
      <c r="H169" s="31" t="s">
        <v>1708</v>
      </c>
      <c r="I169" s="113" t="s">
        <v>1709</v>
      </c>
      <c r="J169" s="110" t="s">
        <v>1611</v>
      </c>
      <c r="K169" s="37" t="s">
        <v>219</v>
      </c>
      <c r="L169" s="7" t="s">
        <v>260</v>
      </c>
      <c r="M169" s="32" t="s">
        <v>46</v>
      </c>
      <c r="N169" s="33" t="s">
        <v>261</v>
      </c>
      <c r="O169" s="33" t="s">
        <v>47</v>
      </c>
      <c r="P169" s="32">
        <v>2024</v>
      </c>
      <c r="Q169" s="47" t="s">
        <v>292</v>
      </c>
      <c r="R169" s="48">
        <v>46112</v>
      </c>
      <c r="S169" s="49" t="s">
        <v>306</v>
      </c>
      <c r="T169" s="34">
        <v>0</v>
      </c>
      <c r="U169" s="34">
        <v>0</v>
      </c>
      <c r="V169" s="7"/>
      <c r="W169" s="50" t="s">
        <v>1710</v>
      </c>
      <c r="X169" s="8" t="s">
        <v>24</v>
      </c>
      <c r="Y169" s="8" t="s">
        <v>24</v>
      </c>
      <c r="Z169" s="8" t="s">
        <v>24</v>
      </c>
      <c r="AA169" s="8" t="s">
        <v>24</v>
      </c>
      <c r="AB169" s="8" t="s">
        <v>24</v>
      </c>
      <c r="AC169" s="8" t="s">
        <v>24</v>
      </c>
      <c r="AD169" s="8" t="s">
        <v>24</v>
      </c>
      <c r="AE169" s="8" t="s">
        <v>24</v>
      </c>
      <c r="AF169" s="8" t="s">
        <v>23</v>
      </c>
      <c r="AG169" s="8" t="s">
        <v>24</v>
      </c>
      <c r="AH169" s="8" t="s">
        <v>24</v>
      </c>
      <c r="AI169" s="8" t="s">
        <v>24</v>
      </c>
      <c r="AJ169" s="8" t="s">
        <v>24</v>
      </c>
      <c r="AK169" s="8" t="s">
        <v>24</v>
      </c>
      <c r="AL169" s="8" t="s">
        <v>24</v>
      </c>
      <c r="AM169" s="119" t="s">
        <v>24</v>
      </c>
      <c r="AN169" s="106" t="s">
        <v>24</v>
      </c>
      <c r="AO169" s="8" t="s">
        <v>23</v>
      </c>
      <c r="AP169" s="8" t="s">
        <v>23</v>
      </c>
      <c r="AQ169" s="8" t="s">
        <v>24</v>
      </c>
      <c r="AR169" s="129" t="s">
        <v>24</v>
      </c>
      <c r="AS169" s="123" t="s">
        <v>250</v>
      </c>
    </row>
    <row r="170" spans="2:45" x14ac:dyDescent="0.25">
      <c r="B170" s="101" t="s">
        <v>92</v>
      </c>
      <c r="C170" s="105" t="s">
        <v>2014</v>
      </c>
      <c r="D170" s="7" t="s">
        <v>1711</v>
      </c>
      <c r="E170" s="8" t="s">
        <v>449</v>
      </c>
      <c r="F170" s="12" t="s">
        <v>9</v>
      </c>
      <c r="G170" s="36" t="s">
        <v>1712</v>
      </c>
      <c r="H170" s="31" t="s">
        <v>1713</v>
      </c>
      <c r="I170" s="113" t="s">
        <v>1714</v>
      </c>
      <c r="J170" s="110" t="s">
        <v>1715</v>
      </c>
      <c r="K170" s="37" t="s">
        <v>219</v>
      </c>
      <c r="L170" s="7" t="s">
        <v>260</v>
      </c>
      <c r="M170" s="32" t="s">
        <v>47</v>
      </c>
      <c r="N170" s="33" t="s">
        <v>261</v>
      </c>
      <c r="O170" s="33" t="s">
        <v>47</v>
      </c>
      <c r="P170" s="32">
        <v>2024</v>
      </c>
      <c r="Q170" s="47" t="s">
        <v>292</v>
      </c>
      <c r="R170" s="48">
        <v>46112</v>
      </c>
      <c r="S170" s="49" t="s">
        <v>306</v>
      </c>
      <c r="T170" s="34">
        <v>0</v>
      </c>
      <c r="U170" s="34">
        <v>0</v>
      </c>
      <c r="V170" s="7" t="s">
        <v>337</v>
      </c>
      <c r="W170" s="50" t="s">
        <v>1716</v>
      </c>
      <c r="X170" s="8" t="s">
        <v>24</v>
      </c>
      <c r="Y170" s="8" t="s">
        <v>24</v>
      </c>
      <c r="Z170" s="8" t="s">
        <v>24</v>
      </c>
      <c r="AA170" s="8" t="s">
        <v>24</v>
      </c>
      <c r="AB170" s="8" t="s">
        <v>23</v>
      </c>
      <c r="AC170" s="8" t="s">
        <v>24</v>
      </c>
      <c r="AD170" s="8" t="s">
        <v>24</v>
      </c>
      <c r="AE170" s="8" t="s">
        <v>24</v>
      </c>
      <c r="AF170" s="8" t="s">
        <v>24</v>
      </c>
      <c r="AG170" s="8" t="s">
        <v>24</v>
      </c>
      <c r="AH170" s="8" t="s">
        <v>24</v>
      </c>
      <c r="AI170" s="8" t="s">
        <v>24</v>
      </c>
      <c r="AJ170" s="8" t="s">
        <v>24</v>
      </c>
      <c r="AK170" s="8" t="s">
        <v>24</v>
      </c>
      <c r="AL170" s="8" t="s">
        <v>24</v>
      </c>
      <c r="AM170" s="119" t="s">
        <v>24</v>
      </c>
      <c r="AN170" s="106" t="s">
        <v>24</v>
      </c>
      <c r="AO170" s="8" t="s">
        <v>23</v>
      </c>
      <c r="AP170" s="8" t="s">
        <v>23</v>
      </c>
      <c r="AQ170" s="8" t="s">
        <v>24</v>
      </c>
      <c r="AR170" s="129" t="s">
        <v>24</v>
      </c>
      <c r="AS170" s="123" t="s">
        <v>250</v>
      </c>
    </row>
    <row r="171" spans="2:45" x14ac:dyDescent="0.25">
      <c r="B171" s="101" t="s">
        <v>193</v>
      </c>
      <c r="C171" s="105" t="s">
        <v>519</v>
      </c>
      <c r="D171" s="7" t="s">
        <v>1717</v>
      </c>
      <c r="E171" s="8" t="s">
        <v>520</v>
      </c>
      <c r="F171" s="12" t="s">
        <v>22</v>
      </c>
      <c r="G171" s="36" t="s">
        <v>1718</v>
      </c>
      <c r="H171" s="31" t="s">
        <v>1719</v>
      </c>
      <c r="I171" s="113" t="s">
        <v>1720</v>
      </c>
      <c r="J171" s="110" t="s">
        <v>1675</v>
      </c>
      <c r="K171" s="37" t="s">
        <v>219</v>
      </c>
      <c r="L171" s="7" t="s">
        <v>260</v>
      </c>
      <c r="M171" s="32" t="s">
        <v>47</v>
      </c>
      <c r="N171" s="33" t="s">
        <v>261</v>
      </c>
      <c r="O171" s="33" t="s">
        <v>47</v>
      </c>
      <c r="P171" s="32">
        <v>2024</v>
      </c>
      <c r="Q171" s="47" t="s">
        <v>292</v>
      </c>
      <c r="R171" s="48">
        <v>46112</v>
      </c>
      <c r="S171" s="49" t="s">
        <v>306</v>
      </c>
      <c r="T171" s="34">
        <v>42641243</v>
      </c>
      <c r="U171" s="34">
        <v>113083032</v>
      </c>
      <c r="V171" s="7"/>
      <c r="W171" s="50" t="s">
        <v>1721</v>
      </c>
      <c r="X171" s="8" t="s">
        <v>24</v>
      </c>
      <c r="Y171" s="8" t="s">
        <v>24</v>
      </c>
      <c r="Z171" s="8" t="s">
        <v>24</v>
      </c>
      <c r="AA171" s="8" t="s">
        <v>24</v>
      </c>
      <c r="AB171" s="8" t="s">
        <v>24</v>
      </c>
      <c r="AC171" s="8" t="s">
        <v>23</v>
      </c>
      <c r="AD171" s="8" t="s">
        <v>24</v>
      </c>
      <c r="AE171" s="8" t="s">
        <v>24</v>
      </c>
      <c r="AF171" s="8" t="s">
        <v>24</v>
      </c>
      <c r="AG171" s="8" t="s">
        <v>24</v>
      </c>
      <c r="AH171" s="8" t="s">
        <v>24</v>
      </c>
      <c r="AI171" s="8" t="s">
        <v>24</v>
      </c>
      <c r="AJ171" s="8" t="s">
        <v>24</v>
      </c>
      <c r="AK171" s="8" t="s">
        <v>24</v>
      </c>
      <c r="AL171" s="8" t="s">
        <v>24</v>
      </c>
      <c r="AM171" s="119" t="s">
        <v>24</v>
      </c>
      <c r="AN171" s="106" t="s">
        <v>24</v>
      </c>
      <c r="AO171" s="8" t="s">
        <v>23</v>
      </c>
      <c r="AP171" s="8" t="s">
        <v>23</v>
      </c>
      <c r="AQ171" s="8" t="s">
        <v>23</v>
      </c>
      <c r="AR171" s="129" t="s">
        <v>24</v>
      </c>
      <c r="AS171" s="123" t="s">
        <v>250</v>
      </c>
    </row>
    <row r="172" spans="2:45" x14ac:dyDescent="0.25">
      <c r="B172" s="101" t="s">
        <v>167</v>
      </c>
      <c r="C172" s="105" t="s">
        <v>423</v>
      </c>
      <c r="D172" s="7" t="s">
        <v>1722</v>
      </c>
      <c r="E172" s="8" t="s">
        <v>394</v>
      </c>
      <c r="F172" s="12" t="s">
        <v>22</v>
      </c>
      <c r="G172" s="36" t="s">
        <v>2111</v>
      </c>
      <c r="H172" s="31" t="s">
        <v>1723</v>
      </c>
      <c r="I172" s="113" t="s">
        <v>1724</v>
      </c>
      <c r="J172" s="110" t="s">
        <v>1725</v>
      </c>
      <c r="K172" s="37" t="s">
        <v>625</v>
      </c>
      <c r="L172" s="7" t="s">
        <v>1726</v>
      </c>
      <c r="M172" s="32" t="s">
        <v>47</v>
      </c>
      <c r="N172" s="33" t="s">
        <v>628</v>
      </c>
      <c r="O172" s="33" t="s">
        <v>47</v>
      </c>
      <c r="P172" s="32">
        <v>2024</v>
      </c>
      <c r="Q172" s="47" t="s">
        <v>292</v>
      </c>
      <c r="R172" s="48">
        <v>46112</v>
      </c>
      <c r="S172" s="49" t="s">
        <v>306</v>
      </c>
      <c r="T172" s="34">
        <v>209697115</v>
      </c>
      <c r="U172" s="34">
        <v>504331708</v>
      </c>
      <c r="V172" s="7"/>
      <c r="W172" s="50" t="s">
        <v>1727</v>
      </c>
      <c r="X172" s="8" t="s">
        <v>24</v>
      </c>
      <c r="Y172" s="8" t="s">
        <v>24</v>
      </c>
      <c r="Z172" s="8" t="s">
        <v>24</v>
      </c>
      <c r="AA172" s="8" t="s">
        <v>24</v>
      </c>
      <c r="AB172" s="8" t="s">
        <v>24</v>
      </c>
      <c r="AC172" s="8" t="s">
        <v>23</v>
      </c>
      <c r="AD172" s="8" t="s">
        <v>24</v>
      </c>
      <c r="AE172" s="8" t="s">
        <v>24</v>
      </c>
      <c r="AF172" s="8" t="s">
        <v>24</v>
      </c>
      <c r="AG172" s="8" t="s">
        <v>24</v>
      </c>
      <c r="AH172" s="8" t="s">
        <v>24</v>
      </c>
      <c r="AI172" s="8" t="s">
        <v>24</v>
      </c>
      <c r="AJ172" s="8" t="s">
        <v>24</v>
      </c>
      <c r="AK172" s="8" t="s">
        <v>24</v>
      </c>
      <c r="AL172" s="8" t="s">
        <v>24</v>
      </c>
      <c r="AM172" s="119" t="s">
        <v>24</v>
      </c>
      <c r="AN172" s="106" t="s">
        <v>24</v>
      </c>
      <c r="AO172" s="8" t="s">
        <v>23</v>
      </c>
      <c r="AP172" s="8" t="s">
        <v>23</v>
      </c>
      <c r="AQ172" s="8" t="s">
        <v>23</v>
      </c>
      <c r="AR172" s="129" t="s">
        <v>24</v>
      </c>
      <c r="AS172" s="123" t="s">
        <v>250</v>
      </c>
    </row>
    <row r="173" spans="2:45" x14ac:dyDescent="0.25">
      <c r="B173" s="101" t="s">
        <v>96</v>
      </c>
      <c r="C173" s="105" t="s">
        <v>495</v>
      </c>
      <c r="D173" s="7" t="s">
        <v>1728</v>
      </c>
      <c r="E173" s="8" t="s">
        <v>496</v>
      </c>
      <c r="F173" s="12" t="s">
        <v>22</v>
      </c>
      <c r="G173" s="36" t="s">
        <v>2112</v>
      </c>
      <c r="H173" s="31" t="s">
        <v>1729</v>
      </c>
      <c r="I173" s="113" t="s">
        <v>1730</v>
      </c>
      <c r="J173" s="110">
        <v>949909</v>
      </c>
      <c r="K173" s="37" t="s">
        <v>1731</v>
      </c>
      <c r="L173" s="7" t="s">
        <v>1732</v>
      </c>
      <c r="M173" s="32">
        <v>500467801306</v>
      </c>
      <c r="N173" s="33" t="s">
        <v>1733</v>
      </c>
      <c r="O173" s="33" t="s">
        <v>1734</v>
      </c>
      <c r="P173" s="32">
        <v>2024</v>
      </c>
      <c r="Q173" s="47" t="s">
        <v>292</v>
      </c>
      <c r="R173" s="48">
        <v>46112</v>
      </c>
      <c r="S173" s="49" t="s">
        <v>306</v>
      </c>
      <c r="T173" s="34">
        <v>11032782</v>
      </c>
      <c r="U173" s="34">
        <v>32461839</v>
      </c>
      <c r="V173" s="7"/>
      <c r="W173" s="50" t="s">
        <v>1735</v>
      </c>
      <c r="X173" s="8" t="s">
        <v>24</v>
      </c>
      <c r="Y173" s="8" t="s">
        <v>24</v>
      </c>
      <c r="Z173" s="8" t="s">
        <v>24</v>
      </c>
      <c r="AA173" s="8" t="s">
        <v>24</v>
      </c>
      <c r="AB173" s="8" t="s">
        <v>24</v>
      </c>
      <c r="AC173" s="8" t="s">
        <v>23</v>
      </c>
      <c r="AD173" s="8" t="s">
        <v>24</v>
      </c>
      <c r="AE173" s="8" t="s">
        <v>24</v>
      </c>
      <c r="AF173" s="8" t="s">
        <v>24</v>
      </c>
      <c r="AG173" s="8" t="s">
        <v>24</v>
      </c>
      <c r="AH173" s="8" t="s">
        <v>24</v>
      </c>
      <c r="AI173" s="8" t="s">
        <v>24</v>
      </c>
      <c r="AJ173" s="8" t="s">
        <v>24</v>
      </c>
      <c r="AK173" s="8" t="s">
        <v>24</v>
      </c>
      <c r="AL173" s="8" t="s">
        <v>24</v>
      </c>
      <c r="AM173" s="119" t="s">
        <v>24</v>
      </c>
      <c r="AN173" s="106" t="s">
        <v>24</v>
      </c>
      <c r="AO173" s="8" t="s">
        <v>23</v>
      </c>
      <c r="AP173" s="8" t="s">
        <v>23</v>
      </c>
      <c r="AQ173" s="8" t="s">
        <v>24</v>
      </c>
      <c r="AR173" s="129" t="s">
        <v>24</v>
      </c>
      <c r="AS173" s="123" t="s">
        <v>250</v>
      </c>
    </row>
    <row r="174" spans="2:45" x14ac:dyDescent="0.25">
      <c r="B174" s="101" t="s">
        <v>70</v>
      </c>
      <c r="C174" s="105" t="s">
        <v>462</v>
      </c>
      <c r="D174" s="7" t="s">
        <v>1736</v>
      </c>
      <c r="E174" s="8" t="s">
        <v>1737</v>
      </c>
      <c r="F174" s="12" t="s">
        <v>22</v>
      </c>
      <c r="G174" s="36" t="s">
        <v>1738</v>
      </c>
      <c r="H174" s="31" t="s">
        <v>1739</v>
      </c>
      <c r="I174" s="113" t="s">
        <v>1740</v>
      </c>
      <c r="J174" s="110" t="s">
        <v>763</v>
      </c>
      <c r="K174" s="37" t="s">
        <v>1731</v>
      </c>
      <c r="L174" s="7" t="s">
        <v>1741</v>
      </c>
      <c r="M174" s="32">
        <v>500570265151</v>
      </c>
      <c r="N174" s="33" t="s">
        <v>1742</v>
      </c>
      <c r="O174" s="33" t="s">
        <v>1743</v>
      </c>
      <c r="P174" s="32">
        <v>2024</v>
      </c>
      <c r="Q174" s="47" t="s">
        <v>292</v>
      </c>
      <c r="R174" s="48">
        <v>46112</v>
      </c>
      <c r="S174" s="49" t="s">
        <v>306</v>
      </c>
      <c r="T174" s="34">
        <v>72115964</v>
      </c>
      <c r="U174" s="34">
        <v>211028891</v>
      </c>
      <c r="V174" s="7"/>
      <c r="W174" s="50" t="s">
        <v>1744</v>
      </c>
      <c r="X174" s="8" t="s">
        <v>24</v>
      </c>
      <c r="Y174" s="8" t="s">
        <v>24</v>
      </c>
      <c r="Z174" s="8" t="s">
        <v>24</v>
      </c>
      <c r="AA174" s="8" t="s">
        <v>24</v>
      </c>
      <c r="AB174" s="8" t="s">
        <v>23</v>
      </c>
      <c r="AC174" s="8" t="s">
        <v>23</v>
      </c>
      <c r="AD174" s="8" t="s">
        <v>23</v>
      </c>
      <c r="AE174" s="8" t="s">
        <v>24</v>
      </c>
      <c r="AF174" s="8" t="s">
        <v>24</v>
      </c>
      <c r="AG174" s="8" t="s">
        <v>24</v>
      </c>
      <c r="AH174" s="8" t="s">
        <v>24</v>
      </c>
      <c r="AI174" s="8" t="s">
        <v>24</v>
      </c>
      <c r="AJ174" s="8" t="s">
        <v>24</v>
      </c>
      <c r="AK174" s="8" t="s">
        <v>24</v>
      </c>
      <c r="AL174" s="8" t="s">
        <v>24</v>
      </c>
      <c r="AM174" s="119" t="s">
        <v>24</v>
      </c>
      <c r="AN174" s="106" t="s">
        <v>24</v>
      </c>
      <c r="AO174" s="8" t="s">
        <v>23</v>
      </c>
      <c r="AP174" s="8" t="s">
        <v>23</v>
      </c>
      <c r="AQ174" s="8" t="s">
        <v>23</v>
      </c>
      <c r="AR174" s="129" t="s">
        <v>24</v>
      </c>
      <c r="AS174" s="123" t="s">
        <v>250</v>
      </c>
    </row>
    <row r="175" spans="2:45" x14ac:dyDescent="0.25">
      <c r="B175" s="101" t="s">
        <v>110</v>
      </c>
      <c r="C175" s="105" t="s">
        <v>523</v>
      </c>
      <c r="D175" s="7" t="s">
        <v>1745</v>
      </c>
      <c r="E175" s="8" t="s">
        <v>111</v>
      </c>
      <c r="F175" s="12" t="s">
        <v>16</v>
      </c>
      <c r="G175" s="36" t="s">
        <v>1746</v>
      </c>
      <c r="H175" s="31" t="s">
        <v>1747</v>
      </c>
      <c r="I175" s="113" t="s">
        <v>1748</v>
      </c>
      <c r="J175" s="110" t="s">
        <v>1749</v>
      </c>
      <c r="K175" s="37" t="s">
        <v>1731</v>
      </c>
      <c r="L175" s="7" t="s">
        <v>1750</v>
      </c>
      <c r="M175" s="32">
        <v>500572341900</v>
      </c>
      <c r="N175" s="33" t="s">
        <v>1751</v>
      </c>
      <c r="O175" s="33" t="s">
        <v>1752</v>
      </c>
      <c r="P175" s="32">
        <v>2024</v>
      </c>
      <c r="Q175" s="47" t="s">
        <v>292</v>
      </c>
      <c r="R175" s="48">
        <v>46112</v>
      </c>
      <c r="S175" s="49" t="s">
        <v>306</v>
      </c>
      <c r="T175" s="34">
        <v>629701725</v>
      </c>
      <c r="U175" s="34">
        <v>1632765350</v>
      </c>
      <c r="V175" s="7" t="s">
        <v>318</v>
      </c>
      <c r="W175" s="50" t="s">
        <v>1753</v>
      </c>
      <c r="X175" s="8" t="s">
        <v>23</v>
      </c>
      <c r="Y175" s="8" t="s">
        <v>23</v>
      </c>
      <c r="Z175" s="8" t="s">
        <v>23</v>
      </c>
      <c r="AA175" s="8" t="s">
        <v>23</v>
      </c>
      <c r="AB175" s="8" t="s">
        <v>23</v>
      </c>
      <c r="AC175" s="8" t="s">
        <v>23</v>
      </c>
      <c r="AD175" s="8" t="s">
        <v>23</v>
      </c>
      <c r="AE175" s="8" t="s">
        <v>23</v>
      </c>
      <c r="AF175" s="8" t="s">
        <v>23</v>
      </c>
      <c r="AG175" s="8" t="s">
        <v>23</v>
      </c>
      <c r="AH175" s="8" t="s">
        <v>23</v>
      </c>
      <c r="AI175" s="8" t="s">
        <v>23</v>
      </c>
      <c r="AJ175" s="8" t="s">
        <v>23</v>
      </c>
      <c r="AK175" s="8" t="s">
        <v>23</v>
      </c>
      <c r="AL175" s="8" t="s">
        <v>23</v>
      </c>
      <c r="AM175" s="119" t="s">
        <v>23</v>
      </c>
      <c r="AN175" s="106" t="s">
        <v>24</v>
      </c>
      <c r="AO175" s="8" t="s">
        <v>23</v>
      </c>
      <c r="AP175" s="8" t="s">
        <v>23</v>
      </c>
      <c r="AQ175" s="8" t="s">
        <v>23</v>
      </c>
      <c r="AR175" s="129" t="s">
        <v>24</v>
      </c>
      <c r="AS175" s="123" t="s">
        <v>250</v>
      </c>
    </row>
    <row r="176" spans="2:45" x14ac:dyDescent="0.25">
      <c r="B176" s="101" t="s">
        <v>73</v>
      </c>
      <c r="C176" s="105" t="s">
        <v>470</v>
      </c>
      <c r="D176" s="7" t="s">
        <v>1754</v>
      </c>
      <c r="E176" s="8" t="s">
        <v>35</v>
      </c>
      <c r="F176" s="12" t="s">
        <v>10</v>
      </c>
      <c r="G176" s="36" t="s">
        <v>2113</v>
      </c>
      <c r="H176" s="31" t="s">
        <v>1755</v>
      </c>
      <c r="I176" s="113" t="s">
        <v>1756</v>
      </c>
      <c r="J176" s="110">
        <v>949909</v>
      </c>
      <c r="K176" s="37" t="s">
        <v>1731</v>
      </c>
      <c r="L176" s="7" t="s">
        <v>1757</v>
      </c>
      <c r="M176" s="32">
        <v>500572285179</v>
      </c>
      <c r="N176" s="33" t="s">
        <v>1758</v>
      </c>
      <c r="O176" s="33" t="s">
        <v>1759</v>
      </c>
      <c r="P176" s="32">
        <v>2024</v>
      </c>
      <c r="Q176" s="47" t="s">
        <v>292</v>
      </c>
      <c r="R176" s="48">
        <v>46112</v>
      </c>
      <c r="S176" s="49" t="s">
        <v>306</v>
      </c>
      <c r="T176" s="34">
        <v>46836711</v>
      </c>
      <c r="U176" s="34">
        <v>130289417</v>
      </c>
      <c r="V176" s="7"/>
      <c r="W176" s="50" t="s">
        <v>1760</v>
      </c>
      <c r="X176" s="8" t="s">
        <v>24</v>
      </c>
      <c r="Y176" s="8" t="s">
        <v>24</v>
      </c>
      <c r="Z176" s="8" t="s">
        <v>24</v>
      </c>
      <c r="AA176" s="8" t="s">
        <v>24</v>
      </c>
      <c r="AB176" s="8" t="s">
        <v>24</v>
      </c>
      <c r="AC176" s="8" t="s">
        <v>24</v>
      </c>
      <c r="AD176" s="8" t="s">
        <v>23</v>
      </c>
      <c r="AE176" s="8" t="s">
        <v>24</v>
      </c>
      <c r="AF176" s="8" t="s">
        <v>24</v>
      </c>
      <c r="AG176" s="8" t="s">
        <v>24</v>
      </c>
      <c r="AH176" s="8" t="s">
        <v>24</v>
      </c>
      <c r="AI176" s="8" t="s">
        <v>24</v>
      </c>
      <c r="AJ176" s="8" t="s">
        <v>24</v>
      </c>
      <c r="AK176" s="8" t="s">
        <v>24</v>
      </c>
      <c r="AL176" s="8" t="s">
        <v>24</v>
      </c>
      <c r="AM176" s="119" t="s">
        <v>24</v>
      </c>
      <c r="AN176" s="106" t="s">
        <v>24</v>
      </c>
      <c r="AO176" s="8" t="s">
        <v>23</v>
      </c>
      <c r="AP176" s="8" t="s">
        <v>23</v>
      </c>
      <c r="AQ176" s="8" t="s">
        <v>23</v>
      </c>
      <c r="AR176" s="129" t="s">
        <v>24</v>
      </c>
      <c r="AS176" s="123" t="s">
        <v>250</v>
      </c>
    </row>
    <row r="177" spans="2:47" x14ac:dyDescent="0.25">
      <c r="B177" s="101" t="s">
        <v>104</v>
      </c>
      <c r="C177" s="105" t="s">
        <v>510</v>
      </c>
      <c r="D177" s="7" t="s">
        <v>1761</v>
      </c>
      <c r="E177" s="8" t="s">
        <v>394</v>
      </c>
      <c r="F177" s="12" t="s">
        <v>22</v>
      </c>
      <c r="G177" s="36" t="s">
        <v>1762</v>
      </c>
      <c r="H177" s="31">
        <v>443698620</v>
      </c>
      <c r="I177" s="113" t="s">
        <v>1763</v>
      </c>
      <c r="J177" s="110">
        <v>949903</v>
      </c>
      <c r="K177" s="37" t="s">
        <v>1731</v>
      </c>
      <c r="L177" s="7" t="s">
        <v>1764</v>
      </c>
      <c r="M177" s="32">
        <v>500572004019</v>
      </c>
      <c r="N177" s="33" t="s">
        <v>1765</v>
      </c>
      <c r="O177" s="33" t="s">
        <v>1766</v>
      </c>
      <c r="P177" s="32">
        <v>2024</v>
      </c>
      <c r="Q177" s="47" t="s">
        <v>292</v>
      </c>
      <c r="R177" s="48">
        <v>46112</v>
      </c>
      <c r="S177" s="49" t="s">
        <v>306</v>
      </c>
      <c r="T177" s="34">
        <v>120267321</v>
      </c>
      <c r="U177" s="34">
        <v>353817291</v>
      </c>
      <c r="V177" s="7"/>
      <c r="W177" s="50" t="s">
        <v>1767</v>
      </c>
      <c r="X177" s="8" t="s">
        <v>23</v>
      </c>
      <c r="Y177" s="8" t="s">
        <v>23</v>
      </c>
      <c r="Z177" s="8" t="s">
        <v>23</v>
      </c>
      <c r="AA177" s="8" t="s">
        <v>23</v>
      </c>
      <c r="AB177" s="8" t="s">
        <v>23</v>
      </c>
      <c r="AC177" s="8" t="s">
        <v>23</v>
      </c>
      <c r="AD177" s="8" t="s">
        <v>23</v>
      </c>
      <c r="AE177" s="8" t="s">
        <v>23</v>
      </c>
      <c r="AF177" s="8" t="s">
        <v>23</v>
      </c>
      <c r="AG177" s="8" t="s">
        <v>23</v>
      </c>
      <c r="AH177" s="8" t="s">
        <v>23</v>
      </c>
      <c r="AI177" s="8" t="s">
        <v>23</v>
      </c>
      <c r="AJ177" s="8" t="s">
        <v>23</v>
      </c>
      <c r="AK177" s="8" t="s">
        <v>23</v>
      </c>
      <c r="AL177" s="8" t="s">
        <v>23</v>
      </c>
      <c r="AM177" s="119" t="s">
        <v>23</v>
      </c>
      <c r="AN177" s="106" t="s">
        <v>24</v>
      </c>
      <c r="AO177" s="8" t="s">
        <v>23</v>
      </c>
      <c r="AP177" s="8" t="s">
        <v>23</v>
      </c>
      <c r="AQ177" s="8" t="s">
        <v>23</v>
      </c>
      <c r="AR177" s="129" t="s">
        <v>24</v>
      </c>
      <c r="AS177" s="123" t="s">
        <v>250</v>
      </c>
    </row>
    <row r="178" spans="2:47" x14ac:dyDescent="0.25">
      <c r="B178" s="101" t="s">
        <v>125</v>
      </c>
      <c r="C178" s="105" t="s">
        <v>537</v>
      </c>
      <c r="D178" s="7" t="s">
        <v>1768</v>
      </c>
      <c r="E178" s="8" t="s">
        <v>394</v>
      </c>
      <c r="F178" s="12" t="s">
        <v>22</v>
      </c>
      <c r="G178" s="36" t="s">
        <v>2114</v>
      </c>
      <c r="H178" s="31" t="s">
        <v>1769</v>
      </c>
      <c r="I178" s="113" t="s">
        <v>1770</v>
      </c>
      <c r="J178" s="110">
        <v>949903</v>
      </c>
      <c r="K178" s="37" t="s">
        <v>1731</v>
      </c>
      <c r="L178" s="7" t="s">
        <v>1771</v>
      </c>
      <c r="M178" s="32">
        <v>500572168032</v>
      </c>
      <c r="N178" s="33" t="s">
        <v>1772</v>
      </c>
      <c r="O178" s="33" t="s">
        <v>1773</v>
      </c>
      <c r="P178" s="32">
        <v>2024</v>
      </c>
      <c r="Q178" s="47" t="s">
        <v>292</v>
      </c>
      <c r="R178" s="48">
        <v>46112</v>
      </c>
      <c r="S178" s="49" t="s">
        <v>306</v>
      </c>
      <c r="T178" s="34">
        <v>328118614</v>
      </c>
      <c r="U178" s="34">
        <v>1049406504</v>
      </c>
      <c r="V178" s="7"/>
      <c r="W178" s="50" t="s">
        <v>1774</v>
      </c>
      <c r="X178" s="8" t="s">
        <v>23</v>
      </c>
      <c r="Y178" s="8" t="s">
        <v>23</v>
      </c>
      <c r="Z178" s="8" t="s">
        <v>23</v>
      </c>
      <c r="AA178" s="8" t="s">
        <v>23</v>
      </c>
      <c r="AB178" s="8" t="s">
        <v>23</v>
      </c>
      <c r="AC178" s="8" t="s">
        <v>23</v>
      </c>
      <c r="AD178" s="8" t="s">
        <v>23</v>
      </c>
      <c r="AE178" s="8" t="s">
        <v>23</v>
      </c>
      <c r="AF178" s="8" t="s">
        <v>23</v>
      </c>
      <c r="AG178" s="8" t="s">
        <v>23</v>
      </c>
      <c r="AH178" s="8" t="s">
        <v>23</v>
      </c>
      <c r="AI178" s="8" t="s">
        <v>23</v>
      </c>
      <c r="AJ178" s="8" t="s">
        <v>23</v>
      </c>
      <c r="AK178" s="8" t="s">
        <v>23</v>
      </c>
      <c r="AL178" s="8" t="s">
        <v>23</v>
      </c>
      <c r="AM178" s="119" t="s">
        <v>23</v>
      </c>
      <c r="AN178" s="106" t="s">
        <v>23</v>
      </c>
      <c r="AO178" s="8" t="s">
        <v>24</v>
      </c>
      <c r="AP178" s="8" t="s">
        <v>24</v>
      </c>
      <c r="AQ178" s="8" t="s">
        <v>24</v>
      </c>
      <c r="AR178" s="129" t="s">
        <v>24</v>
      </c>
      <c r="AS178" s="123" t="s">
        <v>250</v>
      </c>
    </row>
    <row r="179" spans="2:47" x14ac:dyDescent="0.25">
      <c r="B179" s="101" t="s">
        <v>259</v>
      </c>
      <c r="C179" s="105" t="s">
        <v>494</v>
      </c>
      <c r="D179" s="7" t="s">
        <v>1775</v>
      </c>
      <c r="E179" s="8" t="s">
        <v>147</v>
      </c>
      <c r="F179" s="12" t="s">
        <v>13</v>
      </c>
      <c r="G179" s="36" t="s">
        <v>2115</v>
      </c>
      <c r="H179" s="31">
        <v>953278131</v>
      </c>
      <c r="I179" s="113" t="s">
        <v>1776</v>
      </c>
      <c r="J179" s="110" t="s">
        <v>1749</v>
      </c>
      <c r="K179" s="37" t="s">
        <v>1731</v>
      </c>
      <c r="L179" s="7" t="s">
        <v>1777</v>
      </c>
      <c r="M179" s="32">
        <v>500564757774</v>
      </c>
      <c r="N179" s="33" t="s">
        <v>1778</v>
      </c>
      <c r="O179" s="33" t="s">
        <v>1779</v>
      </c>
      <c r="P179" s="32">
        <v>2024</v>
      </c>
      <c r="Q179" s="47" t="s">
        <v>292</v>
      </c>
      <c r="R179" s="48">
        <v>46112</v>
      </c>
      <c r="S179" s="49" t="s">
        <v>306</v>
      </c>
      <c r="T179" s="34">
        <v>989062887</v>
      </c>
      <c r="U179" s="34">
        <v>2144611844</v>
      </c>
      <c r="V179" s="7"/>
      <c r="W179" s="50" t="s">
        <v>1780</v>
      </c>
      <c r="X179" s="8" t="s">
        <v>23</v>
      </c>
      <c r="Y179" s="8" t="s">
        <v>23</v>
      </c>
      <c r="Z179" s="8" t="s">
        <v>23</v>
      </c>
      <c r="AA179" s="8" t="s">
        <v>23</v>
      </c>
      <c r="AB179" s="8" t="s">
        <v>23</v>
      </c>
      <c r="AC179" s="8" t="s">
        <v>23</v>
      </c>
      <c r="AD179" s="8" t="s">
        <v>23</v>
      </c>
      <c r="AE179" s="8" t="s">
        <v>23</v>
      </c>
      <c r="AF179" s="8" t="s">
        <v>23</v>
      </c>
      <c r="AG179" s="8" t="s">
        <v>23</v>
      </c>
      <c r="AH179" s="8" t="s">
        <v>23</v>
      </c>
      <c r="AI179" s="8" t="s">
        <v>23</v>
      </c>
      <c r="AJ179" s="8" t="s">
        <v>23</v>
      </c>
      <c r="AK179" s="8" t="s">
        <v>23</v>
      </c>
      <c r="AL179" s="8" t="s">
        <v>23</v>
      </c>
      <c r="AM179" s="119" t="s">
        <v>23</v>
      </c>
      <c r="AN179" s="106" t="s">
        <v>23</v>
      </c>
      <c r="AO179" s="8" t="s">
        <v>23</v>
      </c>
      <c r="AP179" s="8" t="s">
        <v>23</v>
      </c>
      <c r="AQ179" s="8" t="s">
        <v>23</v>
      </c>
      <c r="AR179" s="129" t="s">
        <v>24</v>
      </c>
      <c r="AS179" s="123" t="s">
        <v>250</v>
      </c>
    </row>
    <row r="180" spans="2:47" x14ac:dyDescent="0.25">
      <c r="B180" s="101" t="s">
        <v>75</v>
      </c>
      <c r="C180" s="105" t="s">
        <v>472</v>
      </c>
      <c r="D180" s="7" t="s">
        <v>1781</v>
      </c>
      <c r="E180" s="8" t="s">
        <v>425</v>
      </c>
      <c r="F180" s="12" t="s">
        <v>10</v>
      </c>
      <c r="G180" s="36" t="s">
        <v>2116</v>
      </c>
      <c r="H180" s="31" t="s">
        <v>1782</v>
      </c>
      <c r="I180" s="113" t="s">
        <v>1783</v>
      </c>
      <c r="J180" s="110">
        <v>949903</v>
      </c>
      <c r="K180" s="37" t="s">
        <v>1731</v>
      </c>
      <c r="L180" s="7" t="s">
        <v>1784</v>
      </c>
      <c r="M180" s="32">
        <v>500572316035</v>
      </c>
      <c r="N180" s="33" t="s">
        <v>1785</v>
      </c>
      <c r="O180" s="33" t="s">
        <v>1786</v>
      </c>
      <c r="P180" s="32">
        <v>2024</v>
      </c>
      <c r="Q180" s="47" t="s">
        <v>292</v>
      </c>
      <c r="R180" s="48">
        <v>46112</v>
      </c>
      <c r="S180" s="49" t="s">
        <v>306</v>
      </c>
      <c r="T180" s="34">
        <v>141424624</v>
      </c>
      <c r="U180" s="34">
        <v>419481180</v>
      </c>
      <c r="V180" s="7"/>
      <c r="W180" s="50" t="s">
        <v>1787</v>
      </c>
      <c r="X180" s="8" t="s">
        <v>24</v>
      </c>
      <c r="Y180" s="8" t="s">
        <v>24</v>
      </c>
      <c r="Z180" s="8" t="s">
        <v>24</v>
      </c>
      <c r="AA180" s="8" t="s">
        <v>24</v>
      </c>
      <c r="AB180" s="8" t="s">
        <v>24</v>
      </c>
      <c r="AC180" s="8" t="s">
        <v>24</v>
      </c>
      <c r="AD180" s="8" t="s">
        <v>23</v>
      </c>
      <c r="AE180" s="8" t="s">
        <v>24</v>
      </c>
      <c r="AF180" s="8" t="s">
        <v>24</v>
      </c>
      <c r="AG180" s="8" t="s">
        <v>23</v>
      </c>
      <c r="AH180" s="8" t="s">
        <v>24</v>
      </c>
      <c r="AI180" s="8" t="s">
        <v>23</v>
      </c>
      <c r="AJ180" s="8" t="s">
        <v>24</v>
      </c>
      <c r="AK180" s="8" t="s">
        <v>24</v>
      </c>
      <c r="AL180" s="8" t="s">
        <v>24</v>
      </c>
      <c r="AM180" s="119" t="s">
        <v>24</v>
      </c>
      <c r="AN180" s="106" t="s">
        <v>24</v>
      </c>
      <c r="AO180" s="8" t="s">
        <v>23</v>
      </c>
      <c r="AP180" s="8" t="s">
        <v>23</v>
      </c>
      <c r="AQ180" s="8" t="s">
        <v>23</v>
      </c>
      <c r="AR180" s="129" t="s">
        <v>24</v>
      </c>
      <c r="AS180" s="123" t="s">
        <v>250</v>
      </c>
    </row>
    <row r="181" spans="2:47" x14ac:dyDescent="0.25">
      <c r="B181" s="101" t="s">
        <v>101</v>
      </c>
      <c r="C181" s="105" t="s">
        <v>504</v>
      </c>
      <c r="D181" s="7" t="s">
        <v>1788</v>
      </c>
      <c r="E181" s="8" t="s">
        <v>430</v>
      </c>
      <c r="F181" s="12" t="s">
        <v>10</v>
      </c>
      <c r="G181" s="36" t="s">
        <v>2117</v>
      </c>
      <c r="H181" s="31">
        <v>228944614</v>
      </c>
      <c r="I181" s="113" t="s">
        <v>1789</v>
      </c>
      <c r="J181" s="110" t="s">
        <v>600</v>
      </c>
      <c r="K181" s="37" t="s">
        <v>1731</v>
      </c>
      <c r="L181" s="7" t="s">
        <v>1790</v>
      </c>
      <c r="M181" s="32">
        <v>500570765445</v>
      </c>
      <c r="N181" s="33" t="s">
        <v>1791</v>
      </c>
      <c r="O181" s="33" t="s">
        <v>1792</v>
      </c>
      <c r="P181" s="32">
        <v>2024</v>
      </c>
      <c r="Q181" s="47" t="s">
        <v>292</v>
      </c>
      <c r="R181" s="48">
        <v>46112</v>
      </c>
      <c r="S181" s="49" t="s">
        <v>306</v>
      </c>
      <c r="T181" s="34">
        <v>33658796</v>
      </c>
      <c r="U181" s="34">
        <v>99740270</v>
      </c>
      <c r="V181" s="7"/>
      <c r="W181" s="50" t="s">
        <v>1793</v>
      </c>
      <c r="X181" s="8" t="s">
        <v>24</v>
      </c>
      <c r="Y181" s="8" t="s">
        <v>24</v>
      </c>
      <c r="Z181" s="8" t="s">
        <v>24</v>
      </c>
      <c r="AA181" s="8" t="s">
        <v>24</v>
      </c>
      <c r="AB181" s="8" t="s">
        <v>24</v>
      </c>
      <c r="AC181" s="8" t="s">
        <v>24</v>
      </c>
      <c r="AD181" s="8" t="s">
        <v>23</v>
      </c>
      <c r="AE181" s="8" t="s">
        <v>24</v>
      </c>
      <c r="AF181" s="8" t="s">
        <v>24</v>
      </c>
      <c r="AG181" s="8" t="s">
        <v>24</v>
      </c>
      <c r="AH181" s="8" t="s">
        <v>24</v>
      </c>
      <c r="AI181" s="8" t="s">
        <v>24</v>
      </c>
      <c r="AJ181" s="8" t="s">
        <v>24</v>
      </c>
      <c r="AK181" s="8" t="s">
        <v>24</v>
      </c>
      <c r="AL181" s="8" t="s">
        <v>24</v>
      </c>
      <c r="AM181" s="119" t="s">
        <v>24</v>
      </c>
      <c r="AN181" s="106" t="s">
        <v>24</v>
      </c>
      <c r="AO181" s="8" t="s">
        <v>23</v>
      </c>
      <c r="AP181" s="8" t="s">
        <v>23</v>
      </c>
      <c r="AQ181" s="8" t="s">
        <v>23</v>
      </c>
      <c r="AR181" s="129" t="s">
        <v>24</v>
      </c>
      <c r="AS181" s="123" t="s">
        <v>250</v>
      </c>
    </row>
    <row r="182" spans="2:47" x14ac:dyDescent="0.25">
      <c r="B182" s="101" t="s">
        <v>307</v>
      </c>
      <c r="C182" s="105" t="s">
        <v>2015</v>
      </c>
      <c r="D182" s="7" t="s">
        <v>1794</v>
      </c>
      <c r="E182" s="8" t="s">
        <v>518</v>
      </c>
      <c r="F182" s="12" t="s">
        <v>16</v>
      </c>
      <c r="G182" s="36" t="s">
        <v>1795</v>
      </c>
      <c r="H182" s="31" t="s">
        <v>1796</v>
      </c>
      <c r="I182" s="113" t="s">
        <v>1797</v>
      </c>
      <c r="J182" s="110">
        <v>854909</v>
      </c>
      <c r="K182" s="37" t="s">
        <v>1731</v>
      </c>
      <c r="L182" s="7" t="s">
        <v>1798</v>
      </c>
      <c r="M182" s="32">
        <v>500583848277</v>
      </c>
      <c r="N182" s="33" t="s">
        <v>1799</v>
      </c>
      <c r="O182" s="33" t="s">
        <v>1800</v>
      </c>
      <c r="P182" s="32">
        <v>2024</v>
      </c>
      <c r="Q182" s="47" t="s">
        <v>292</v>
      </c>
      <c r="R182" s="48">
        <v>46112</v>
      </c>
      <c r="S182" s="49" t="s">
        <v>306</v>
      </c>
      <c r="T182" s="34">
        <v>0</v>
      </c>
      <c r="U182" s="34">
        <v>0</v>
      </c>
      <c r="V182" s="7"/>
      <c r="W182" s="50" t="s">
        <v>1801</v>
      </c>
      <c r="X182" s="8" t="s">
        <v>23</v>
      </c>
      <c r="Y182" s="8" t="s">
        <v>23</v>
      </c>
      <c r="Z182" s="8" t="s">
        <v>23</v>
      </c>
      <c r="AA182" s="8" t="s">
        <v>23</v>
      </c>
      <c r="AB182" s="8" t="s">
        <v>23</v>
      </c>
      <c r="AC182" s="8" t="s">
        <v>23</v>
      </c>
      <c r="AD182" s="8" t="s">
        <v>23</v>
      </c>
      <c r="AE182" s="8" t="s">
        <v>23</v>
      </c>
      <c r="AF182" s="8" t="s">
        <v>23</v>
      </c>
      <c r="AG182" s="8" t="s">
        <v>23</v>
      </c>
      <c r="AH182" s="8" t="s">
        <v>23</v>
      </c>
      <c r="AI182" s="8" t="s">
        <v>23</v>
      </c>
      <c r="AJ182" s="8" t="s">
        <v>23</v>
      </c>
      <c r="AK182" s="8" t="s">
        <v>23</v>
      </c>
      <c r="AL182" s="8" t="s">
        <v>23</v>
      </c>
      <c r="AM182" s="119" t="s">
        <v>23</v>
      </c>
      <c r="AN182" s="106" t="s">
        <v>23</v>
      </c>
      <c r="AO182" s="8" t="s">
        <v>23</v>
      </c>
      <c r="AP182" s="8" t="s">
        <v>23</v>
      </c>
      <c r="AQ182" s="8" t="s">
        <v>23</v>
      </c>
      <c r="AR182" s="129" t="s">
        <v>24</v>
      </c>
      <c r="AS182" s="123" t="s">
        <v>250</v>
      </c>
    </row>
    <row r="183" spans="2:47" x14ac:dyDescent="0.25">
      <c r="B183" s="101" t="s">
        <v>64</v>
      </c>
      <c r="C183" s="105" t="s">
        <v>455</v>
      </c>
      <c r="D183" s="7" t="s">
        <v>1802</v>
      </c>
      <c r="E183" s="8" t="s">
        <v>22</v>
      </c>
      <c r="F183" s="12" t="s">
        <v>22</v>
      </c>
      <c r="G183" s="36" t="s">
        <v>2118</v>
      </c>
      <c r="H183" s="31">
        <v>322239757</v>
      </c>
      <c r="I183" s="113" t="s">
        <v>1803</v>
      </c>
      <c r="J183" s="110" t="s">
        <v>1749</v>
      </c>
      <c r="K183" s="37" t="s">
        <v>1731</v>
      </c>
      <c r="L183" s="7" t="s">
        <v>1804</v>
      </c>
      <c r="M183" s="32">
        <v>500571773073</v>
      </c>
      <c r="N183" s="33" t="s">
        <v>1805</v>
      </c>
      <c r="O183" s="33" t="s">
        <v>1806</v>
      </c>
      <c r="P183" s="32">
        <v>2024</v>
      </c>
      <c r="Q183" s="47" t="s">
        <v>292</v>
      </c>
      <c r="R183" s="48">
        <v>46112</v>
      </c>
      <c r="S183" s="49" t="s">
        <v>306</v>
      </c>
      <c r="T183" s="34">
        <v>104797583</v>
      </c>
      <c r="U183" s="34">
        <v>297169820</v>
      </c>
      <c r="V183" s="7"/>
      <c r="W183" s="50" t="s">
        <v>1807</v>
      </c>
      <c r="X183" s="8" t="s">
        <v>24</v>
      </c>
      <c r="Y183" s="8" t="s">
        <v>24</v>
      </c>
      <c r="Z183" s="8" t="s">
        <v>24</v>
      </c>
      <c r="AA183" s="8" t="s">
        <v>24</v>
      </c>
      <c r="AB183" s="8" t="s">
        <v>23</v>
      </c>
      <c r="AC183" s="8" t="s">
        <v>23</v>
      </c>
      <c r="AD183" s="8" t="s">
        <v>23</v>
      </c>
      <c r="AE183" s="8" t="s">
        <v>24</v>
      </c>
      <c r="AF183" s="8" t="s">
        <v>24</v>
      </c>
      <c r="AG183" s="8" t="s">
        <v>24</v>
      </c>
      <c r="AH183" s="8" t="s">
        <v>23</v>
      </c>
      <c r="AI183" s="8" t="s">
        <v>23</v>
      </c>
      <c r="AJ183" s="8" t="s">
        <v>23</v>
      </c>
      <c r="AK183" s="8" t="s">
        <v>23</v>
      </c>
      <c r="AL183" s="8" t="s">
        <v>24</v>
      </c>
      <c r="AM183" s="119" t="s">
        <v>24</v>
      </c>
      <c r="AN183" s="106" t="s">
        <v>24</v>
      </c>
      <c r="AO183" s="8" t="s">
        <v>23</v>
      </c>
      <c r="AP183" s="8" t="s">
        <v>23</v>
      </c>
      <c r="AQ183" s="8" t="s">
        <v>23</v>
      </c>
      <c r="AR183" s="129" t="s">
        <v>24</v>
      </c>
      <c r="AS183" s="123" t="s">
        <v>250</v>
      </c>
    </row>
    <row r="184" spans="2:47" x14ac:dyDescent="0.25">
      <c r="B184" s="101" t="s">
        <v>313</v>
      </c>
      <c r="C184" s="105" t="s">
        <v>2021</v>
      </c>
      <c r="D184" s="7" t="s">
        <v>1959</v>
      </c>
      <c r="E184" s="8" t="s">
        <v>361</v>
      </c>
      <c r="F184" s="12" t="s">
        <v>12</v>
      </c>
      <c r="G184" s="36" t="s">
        <v>1960</v>
      </c>
      <c r="H184" s="31">
        <v>952120360</v>
      </c>
      <c r="I184" s="113" t="s">
        <v>1961</v>
      </c>
      <c r="J184" s="110" t="s">
        <v>1962</v>
      </c>
      <c r="K184" s="37" t="s">
        <v>1731</v>
      </c>
      <c r="L184" s="7" t="s">
        <v>1963</v>
      </c>
      <c r="M184" s="32">
        <v>500626125708</v>
      </c>
      <c r="N184" s="33" t="s">
        <v>1964</v>
      </c>
      <c r="O184" s="33" t="s">
        <v>1965</v>
      </c>
      <c r="P184" s="32">
        <v>2024</v>
      </c>
      <c r="Q184" s="47" t="s">
        <v>292</v>
      </c>
      <c r="R184" s="48">
        <v>46112</v>
      </c>
      <c r="S184" s="49" t="s">
        <v>306</v>
      </c>
      <c r="T184" s="34">
        <v>0</v>
      </c>
      <c r="U184" s="34">
        <v>0</v>
      </c>
      <c r="V184" s="7"/>
      <c r="W184" s="50" t="s">
        <v>1966</v>
      </c>
      <c r="X184" s="8" t="s">
        <v>24</v>
      </c>
      <c r="Y184" s="8" t="s">
        <v>24</v>
      </c>
      <c r="Z184" s="8" t="s">
        <v>24</v>
      </c>
      <c r="AA184" s="8" t="s">
        <v>24</v>
      </c>
      <c r="AB184" s="8" t="s">
        <v>24</v>
      </c>
      <c r="AC184" s="8" t="s">
        <v>24</v>
      </c>
      <c r="AD184" s="8" t="s">
        <v>24</v>
      </c>
      <c r="AE184" s="8" t="s">
        <v>24</v>
      </c>
      <c r="AF184" s="8" t="s">
        <v>23</v>
      </c>
      <c r="AG184" s="8" t="s">
        <v>24</v>
      </c>
      <c r="AH184" s="8" t="s">
        <v>24</v>
      </c>
      <c r="AI184" s="8" t="s">
        <v>24</v>
      </c>
      <c r="AJ184" s="8" t="s">
        <v>24</v>
      </c>
      <c r="AK184" s="8" t="s">
        <v>24</v>
      </c>
      <c r="AL184" s="8" t="s">
        <v>24</v>
      </c>
      <c r="AM184" s="119" t="s">
        <v>24</v>
      </c>
      <c r="AN184" s="106" t="s">
        <v>24</v>
      </c>
      <c r="AO184" s="8" t="s">
        <v>23</v>
      </c>
      <c r="AP184" s="8" t="s">
        <v>23</v>
      </c>
      <c r="AQ184" s="8" t="s">
        <v>23</v>
      </c>
      <c r="AR184" s="129" t="s">
        <v>24</v>
      </c>
      <c r="AS184" s="123" t="s">
        <v>250</v>
      </c>
    </row>
    <row r="185" spans="2:47" x14ac:dyDescent="0.25">
      <c r="B185" s="101" t="s">
        <v>126</v>
      </c>
      <c r="C185" s="105" t="s">
        <v>542</v>
      </c>
      <c r="D185" s="7" t="s">
        <v>1808</v>
      </c>
      <c r="E185" s="8" t="s">
        <v>377</v>
      </c>
      <c r="F185" s="12" t="s">
        <v>12</v>
      </c>
      <c r="G185" s="36" t="s">
        <v>1809</v>
      </c>
      <c r="H185" s="31" t="s">
        <v>1810</v>
      </c>
      <c r="I185" s="113" t="s">
        <v>1811</v>
      </c>
      <c r="J185" s="110" t="s">
        <v>1812</v>
      </c>
      <c r="K185" s="37" t="s">
        <v>1731</v>
      </c>
      <c r="L185" s="7" t="s">
        <v>1813</v>
      </c>
      <c r="M185" s="32">
        <v>500572331618</v>
      </c>
      <c r="N185" s="33" t="s">
        <v>1814</v>
      </c>
      <c r="O185" s="33" t="s">
        <v>1815</v>
      </c>
      <c r="P185" s="32">
        <v>2024</v>
      </c>
      <c r="Q185" s="47" t="s">
        <v>292</v>
      </c>
      <c r="R185" s="48">
        <v>46112</v>
      </c>
      <c r="S185" s="49" t="s">
        <v>306</v>
      </c>
      <c r="T185" s="34">
        <v>74664374</v>
      </c>
      <c r="U185" s="34">
        <v>251646592</v>
      </c>
      <c r="V185" s="7"/>
      <c r="W185" s="50" t="s">
        <v>1816</v>
      </c>
      <c r="X185" s="8" t="s">
        <v>24</v>
      </c>
      <c r="Y185" s="8" t="s">
        <v>24</v>
      </c>
      <c r="Z185" s="8" t="s">
        <v>24</v>
      </c>
      <c r="AA185" s="8" t="s">
        <v>24</v>
      </c>
      <c r="AB185" s="8" t="s">
        <v>24</v>
      </c>
      <c r="AC185" s="8" t="s">
        <v>24</v>
      </c>
      <c r="AD185" s="8" t="s">
        <v>24</v>
      </c>
      <c r="AE185" s="8" t="s">
        <v>24</v>
      </c>
      <c r="AF185" s="8" t="s">
        <v>23</v>
      </c>
      <c r="AG185" s="8" t="s">
        <v>24</v>
      </c>
      <c r="AH185" s="8" t="s">
        <v>24</v>
      </c>
      <c r="AI185" s="8" t="s">
        <v>24</v>
      </c>
      <c r="AJ185" s="8" t="s">
        <v>24</v>
      </c>
      <c r="AK185" s="8" t="s">
        <v>24</v>
      </c>
      <c r="AL185" s="8" t="s">
        <v>24</v>
      </c>
      <c r="AM185" s="119" t="s">
        <v>24</v>
      </c>
      <c r="AN185" s="106" t="s">
        <v>23</v>
      </c>
      <c r="AO185" s="8" t="s">
        <v>24</v>
      </c>
      <c r="AP185" s="8" t="s">
        <v>24</v>
      </c>
      <c r="AQ185" s="8" t="s">
        <v>24</v>
      </c>
      <c r="AR185" s="129" t="s">
        <v>24</v>
      </c>
      <c r="AS185" s="123" t="s">
        <v>250</v>
      </c>
    </row>
    <row r="186" spans="2:47" x14ac:dyDescent="0.25">
      <c r="B186" s="101" t="s">
        <v>116</v>
      </c>
      <c r="C186" s="105" t="s">
        <v>505</v>
      </c>
      <c r="D186" s="7" t="s">
        <v>1817</v>
      </c>
      <c r="E186" s="8" t="s">
        <v>444</v>
      </c>
      <c r="F186" s="12" t="s">
        <v>10</v>
      </c>
      <c r="G186" s="36" t="s">
        <v>1818</v>
      </c>
      <c r="H186" s="31" t="s">
        <v>1819</v>
      </c>
      <c r="I186" s="113" t="s">
        <v>1820</v>
      </c>
      <c r="J186" s="110" t="s">
        <v>1821</v>
      </c>
      <c r="K186" s="37" t="s">
        <v>1731</v>
      </c>
      <c r="L186" s="7" t="s">
        <v>1822</v>
      </c>
      <c r="M186" s="32">
        <v>500567100351</v>
      </c>
      <c r="N186" s="33" t="s">
        <v>1823</v>
      </c>
      <c r="O186" s="33" t="s">
        <v>1824</v>
      </c>
      <c r="P186" s="32">
        <v>2024</v>
      </c>
      <c r="Q186" s="47" t="s">
        <v>292</v>
      </c>
      <c r="R186" s="48">
        <v>46112</v>
      </c>
      <c r="S186" s="49" t="s">
        <v>306</v>
      </c>
      <c r="T186" s="34">
        <v>47692692</v>
      </c>
      <c r="U186" s="34">
        <v>144688376</v>
      </c>
      <c r="V186" s="7"/>
      <c r="W186" s="50" t="s">
        <v>1825</v>
      </c>
      <c r="X186" s="8" t="s">
        <v>23</v>
      </c>
      <c r="Y186" s="8" t="s">
        <v>23</v>
      </c>
      <c r="Z186" s="8" t="s">
        <v>23</v>
      </c>
      <c r="AA186" s="8" t="s">
        <v>23</v>
      </c>
      <c r="AB186" s="8" t="s">
        <v>23</v>
      </c>
      <c r="AC186" s="8" t="s">
        <v>23</v>
      </c>
      <c r="AD186" s="8" t="s">
        <v>23</v>
      </c>
      <c r="AE186" s="8" t="s">
        <v>23</v>
      </c>
      <c r="AF186" s="8" t="s">
        <v>23</v>
      </c>
      <c r="AG186" s="8" t="s">
        <v>23</v>
      </c>
      <c r="AH186" s="8" t="s">
        <v>23</v>
      </c>
      <c r="AI186" s="8" t="s">
        <v>23</v>
      </c>
      <c r="AJ186" s="8" t="s">
        <v>23</v>
      </c>
      <c r="AK186" s="8" t="s">
        <v>23</v>
      </c>
      <c r="AL186" s="8" t="s">
        <v>23</v>
      </c>
      <c r="AM186" s="119" t="s">
        <v>23</v>
      </c>
      <c r="AN186" s="106" t="s">
        <v>24</v>
      </c>
      <c r="AO186" s="8" t="s">
        <v>23</v>
      </c>
      <c r="AP186" s="8" t="s">
        <v>23</v>
      </c>
      <c r="AQ186" s="8" t="s">
        <v>23</v>
      </c>
      <c r="AR186" s="129" t="s">
        <v>24</v>
      </c>
      <c r="AS186" s="123" t="s">
        <v>250</v>
      </c>
      <c r="AT186" s="9"/>
      <c r="AU186" s="11"/>
    </row>
    <row r="187" spans="2:47" x14ac:dyDescent="0.25">
      <c r="B187" s="101" t="s">
        <v>85</v>
      </c>
      <c r="C187" s="105" t="s">
        <v>485</v>
      </c>
      <c r="D187" s="7" t="s">
        <v>1826</v>
      </c>
      <c r="E187" s="8" t="s">
        <v>425</v>
      </c>
      <c r="F187" s="12" t="s">
        <v>10</v>
      </c>
      <c r="G187" s="36" t="s">
        <v>2119</v>
      </c>
      <c r="H187" s="31">
        <v>226390393</v>
      </c>
      <c r="I187" s="113" t="s">
        <v>1827</v>
      </c>
      <c r="J187" s="110" t="s">
        <v>1828</v>
      </c>
      <c r="K187" s="37" t="s">
        <v>1731</v>
      </c>
      <c r="L187" s="7" t="s">
        <v>1829</v>
      </c>
      <c r="M187" s="32">
        <v>500568100646</v>
      </c>
      <c r="N187" s="33" t="s">
        <v>1830</v>
      </c>
      <c r="O187" s="33" t="s">
        <v>1831</v>
      </c>
      <c r="P187" s="32">
        <v>2024</v>
      </c>
      <c r="Q187" s="47" t="s">
        <v>292</v>
      </c>
      <c r="R187" s="48">
        <v>46112</v>
      </c>
      <c r="S187" s="49" t="s">
        <v>306</v>
      </c>
      <c r="T187" s="34">
        <v>152440018</v>
      </c>
      <c r="U187" s="34">
        <v>421490614</v>
      </c>
      <c r="V187" s="7"/>
      <c r="W187" s="50" t="s">
        <v>1832</v>
      </c>
      <c r="X187" s="8" t="s">
        <v>23</v>
      </c>
      <c r="Y187" s="8" t="s">
        <v>23</v>
      </c>
      <c r="Z187" s="8" t="s">
        <v>23</v>
      </c>
      <c r="AA187" s="8" t="s">
        <v>23</v>
      </c>
      <c r="AB187" s="8" t="s">
        <v>23</v>
      </c>
      <c r="AC187" s="8" t="s">
        <v>23</v>
      </c>
      <c r="AD187" s="8" t="s">
        <v>23</v>
      </c>
      <c r="AE187" s="8" t="s">
        <v>23</v>
      </c>
      <c r="AF187" s="8" t="s">
        <v>23</v>
      </c>
      <c r="AG187" s="8" t="s">
        <v>23</v>
      </c>
      <c r="AH187" s="8" t="s">
        <v>23</v>
      </c>
      <c r="AI187" s="8" t="s">
        <v>23</v>
      </c>
      <c r="AJ187" s="8" t="s">
        <v>23</v>
      </c>
      <c r="AK187" s="8" t="s">
        <v>23</v>
      </c>
      <c r="AL187" s="8" t="s">
        <v>23</v>
      </c>
      <c r="AM187" s="119" t="s">
        <v>23</v>
      </c>
      <c r="AN187" s="106" t="s">
        <v>24</v>
      </c>
      <c r="AO187" s="8" t="s">
        <v>23</v>
      </c>
      <c r="AP187" s="8" t="s">
        <v>23</v>
      </c>
      <c r="AQ187" s="8" t="s">
        <v>24</v>
      </c>
      <c r="AR187" s="129" t="s">
        <v>24</v>
      </c>
      <c r="AS187" s="123" t="s">
        <v>250</v>
      </c>
      <c r="AT187" s="9"/>
      <c r="AU187" s="11"/>
    </row>
    <row r="188" spans="2:47" x14ac:dyDescent="0.25">
      <c r="B188" s="101" t="s">
        <v>105</v>
      </c>
      <c r="C188" s="105" t="s">
        <v>511</v>
      </c>
      <c r="D188" s="7" t="s">
        <v>1833</v>
      </c>
      <c r="E188" s="8" t="s">
        <v>386</v>
      </c>
      <c r="F188" s="12" t="s">
        <v>22</v>
      </c>
      <c r="G188" s="36" t="s">
        <v>1834</v>
      </c>
      <c r="H188" s="31" t="s">
        <v>1835</v>
      </c>
      <c r="I188" s="113" t="s">
        <v>1836</v>
      </c>
      <c r="J188" s="110" t="s">
        <v>1837</v>
      </c>
      <c r="K188" s="37" t="s">
        <v>1731</v>
      </c>
      <c r="L188" s="7" t="s">
        <v>1838</v>
      </c>
      <c r="M188" s="32">
        <v>500567796287</v>
      </c>
      <c r="N188" s="33" t="s">
        <v>1772</v>
      </c>
      <c r="O188" s="33" t="s">
        <v>1839</v>
      </c>
      <c r="P188" s="32">
        <v>2024</v>
      </c>
      <c r="Q188" s="47" t="s">
        <v>292</v>
      </c>
      <c r="R188" s="48">
        <v>46112</v>
      </c>
      <c r="S188" s="49" t="s">
        <v>306</v>
      </c>
      <c r="T188" s="34">
        <v>20262127</v>
      </c>
      <c r="U188" s="34">
        <v>59513369</v>
      </c>
      <c r="V188" s="7"/>
      <c r="W188" s="50" t="s">
        <v>1840</v>
      </c>
      <c r="X188" s="8" t="s">
        <v>24</v>
      </c>
      <c r="Y188" s="8" t="s">
        <v>24</v>
      </c>
      <c r="Z188" s="8" t="s">
        <v>24</v>
      </c>
      <c r="AA188" s="8" t="s">
        <v>24</v>
      </c>
      <c r="AB188" s="8" t="s">
        <v>23</v>
      </c>
      <c r="AC188" s="8" t="s">
        <v>23</v>
      </c>
      <c r="AD188" s="8" t="s">
        <v>23</v>
      </c>
      <c r="AE188" s="8" t="s">
        <v>23</v>
      </c>
      <c r="AF188" s="8" t="s">
        <v>24</v>
      </c>
      <c r="AG188" s="8" t="s">
        <v>24</v>
      </c>
      <c r="AH188" s="8" t="s">
        <v>24</v>
      </c>
      <c r="AI188" s="8" t="s">
        <v>24</v>
      </c>
      <c r="AJ188" s="8" t="s">
        <v>24</v>
      </c>
      <c r="AK188" s="8" t="s">
        <v>24</v>
      </c>
      <c r="AL188" s="8" t="s">
        <v>24</v>
      </c>
      <c r="AM188" s="119" t="s">
        <v>24</v>
      </c>
      <c r="AN188" s="106" t="s">
        <v>24</v>
      </c>
      <c r="AO188" s="8" t="s">
        <v>23</v>
      </c>
      <c r="AP188" s="8" t="s">
        <v>23</v>
      </c>
      <c r="AQ188" s="8" t="s">
        <v>23</v>
      </c>
      <c r="AR188" s="129" t="s">
        <v>24</v>
      </c>
      <c r="AS188" s="123" t="s">
        <v>250</v>
      </c>
      <c r="AT188" s="9"/>
      <c r="AU188" s="11"/>
    </row>
    <row r="189" spans="2:47" x14ac:dyDescent="0.25">
      <c r="B189" s="101" t="s">
        <v>117</v>
      </c>
      <c r="C189" s="105" t="s">
        <v>526</v>
      </c>
      <c r="D189" s="7" t="s">
        <v>1841</v>
      </c>
      <c r="E189" s="8" t="s">
        <v>364</v>
      </c>
      <c r="F189" s="12" t="s">
        <v>14</v>
      </c>
      <c r="G189" s="36" t="s">
        <v>2120</v>
      </c>
      <c r="H189" s="31" t="s">
        <v>1842</v>
      </c>
      <c r="I189" s="113" t="s">
        <v>1843</v>
      </c>
      <c r="J189" s="110" t="s">
        <v>1844</v>
      </c>
      <c r="K189" s="37" t="s">
        <v>1731</v>
      </c>
      <c r="L189" s="7" t="s">
        <v>1845</v>
      </c>
      <c r="M189" s="32">
        <v>500572285919</v>
      </c>
      <c r="N189" s="33" t="s">
        <v>1846</v>
      </c>
      <c r="O189" s="33" t="s">
        <v>1847</v>
      </c>
      <c r="P189" s="32">
        <v>2024</v>
      </c>
      <c r="Q189" s="47" t="s">
        <v>292</v>
      </c>
      <c r="R189" s="48">
        <v>46112</v>
      </c>
      <c r="S189" s="49" t="s">
        <v>306</v>
      </c>
      <c r="T189" s="34">
        <v>117429188</v>
      </c>
      <c r="U189" s="34">
        <v>436669654</v>
      </c>
      <c r="V189" s="7"/>
      <c r="W189" s="50" t="s">
        <v>1848</v>
      </c>
      <c r="X189" s="8" t="s">
        <v>23</v>
      </c>
      <c r="Y189" s="8" t="s">
        <v>23</v>
      </c>
      <c r="Z189" s="8" t="s">
        <v>23</v>
      </c>
      <c r="AA189" s="8" t="s">
        <v>23</v>
      </c>
      <c r="AB189" s="8" t="s">
        <v>23</v>
      </c>
      <c r="AC189" s="8" t="s">
        <v>23</v>
      </c>
      <c r="AD189" s="8" t="s">
        <v>23</v>
      </c>
      <c r="AE189" s="8" t="s">
        <v>23</v>
      </c>
      <c r="AF189" s="8" t="s">
        <v>23</v>
      </c>
      <c r="AG189" s="8" t="s">
        <v>23</v>
      </c>
      <c r="AH189" s="8" t="s">
        <v>23</v>
      </c>
      <c r="AI189" s="8" t="s">
        <v>23</v>
      </c>
      <c r="AJ189" s="8" t="s">
        <v>23</v>
      </c>
      <c r="AK189" s="8" t="s">
        <v>23</v>
      </c>
      <c r="AL189" s="8" t="s">
        <v>23</v>
      </c>
      <c r="AM189" s="119" t="s">
        <v>23</v>
      </c>
      <c r="AN189" s="106" t="s">
        <v>24</v>
      </c>
      <c r="AO189" s="8" t="s">
        <v>23</v>
      </c>
      <c r="AP189" s="8" t="s">
        <v>23</v>
      </c>
      <c r="AQ189" s="8" t="s">
        <v>23</v>
      </c>
      <c r="AR189" s="129" t="s">
        <v>24</v>
      </c>
      <c r="AS189" s="123" t="s">
        <v>250</v>
      </c>
      <c r="AT189" s="9"/>
      <c r="AU189" s="11"/>
    </row>
    <row r="190" spans="2:47" x14ac:dyDescent="0.25">
      <c r="B190" s="101" t="s">
        <v>264</v>
      </c>
      <c r="C190" s="105" t="s">
        <v>2016</v>
      </c>
      <c r="D190" s="7" t="s">
        <v>1849</v>
      </c>
      <c r="E190" s="8" t="s">
        <v>369</v>
      </c>
      <c r="F190" s="12" t="s">
        <v>10</v>
      </c>
      <c r="G190" s="36" t="s">
        <v>1850</v>
      </c>
      <c r="H190" s="31" t="s">
        <v>1851</v>
      </c>
      <c r="I190" s="113" t="s">
        <v>1852</v>
      </c>
      <c r="J190" s="110">
        <v>749009</v>
      </c>
      <c r="K190" s="37" t="s">
        <v>1731</v>
      </c>
      <c r="L190" s="7" t="s">
        <v>1853</v>
      </c>
      <c r="M190" s="32">
        <v>500525228763</v>
      </c>
      <c r="N190" s="33" t="s">
        <v>1854</v>
      </c>
      <c r="O190" s="33" t="s">
        <v>1855</v>
      </c>
      <c r="P190" s="32">
        <v>2022</v>
      </c>
      <c r="Q190" s="47" t="s">
        <v>292</v>
      </c>
      <c r="R190" s="48">
        <v>46112</v>
      </c>
      <c r="S190" s="49" t="s">
        <v>306</v>
      </c>
      <c r="T190" s="34">
        <v>0</v>
      </c>
      <c r="U190" s="34">
        <v>0</v>
      </c>
      <c r="V190" s="7" t="s">
        <v>338</v>
      </c>
      <c r="W190" s="50" t="s">
        <v>1856</v>
      </c>
      <c r="X190" s="8" t="s">
        <v>24</v>
      </c>
      <c r="Y190" s="8" t="s">
        <v>24</v>
      </c>
      <c r="Z190" s="8" t="s">
        <v>24</v>
      </c>
      <c r="AA190" s="8" t="s">
        <v>24</v>
      </c>
      <c r="AB190" s="8" t="s">
        <v>24</v>
      </c>
      <c r="AC190" s="8" t="s">
        <v>23</v>
      </c>
      <c r="AD190" s="8" t="s">
        <v>23</v>
      </c>
      <c r="AE190" s="8" t="s">
        <v>23</v>
      </c>
      <c r="AF190" s="8" t="s">
        <v>24</v>
      </c>
      <c r="AG190" s="8" t="s">
        <v>24</v>
      </c>
      <c r="AH190" s="8" t="s">
        <v>24</v>
      </c>
      <c r="AI190" s="8" t="s">
        <v>24</v>
      </c>
      <c r="AJ190" s="8" t="s">
        <v>24</v>
      </c>
      <c r="AK190" s="8" t="s">
        <v>24</v>
      </c>
      <c r="AL190" s="8" t="s">
        <v>24</v>
      </c>
      <c r="AM190" s="119" t="s">
        <v>24</v>
      </c>
      <c r="AN190" s="106" t="s">
        <v>24</v>
      </c>
      <c r="AO190" s="8" t="s">
        <v>23</v>
      </c>
      <c r="AP190" s="8" t="s">
        <v>23</v>
      </c>
      <c r="AQ190" s="8" t="s">
        <v>24</v>
      </c>
      <c r="AR190" s="129" t="s">
        <v>24</v>
      </c>
      <c r="AS190" s="123" t="s">
        <v>250</v>
      </c>
      <c r="AT190" s="9"/>
      <c r="AU190" s="11"/>
    </row>
    <row r="191" spans="2:47" x14ac:dyDescent="0.25">
      <c r="B191" s="101" t="s">
        <v>76</v>
      </c>
      <c r="C191" s="105" t="s">
        <v>473</v>
      </c>
      <c r="D191" s="7" t="s">
        <v>1857</v>
      </c>
      <c r="E191" s="8" t="s">
        <v>49</v>
      </c>
      <c r="F191" s="12" t="s">
        <v>22</v>
      </c>
      <c r="G191" s="36" t="s">
        <v>1858</v>
      </c>
      <c r="H191" s="31">
        <v>322622210</v>
      </c>
      <c r="I191" s="113" t="s">
        <v>1859</v>
      </c>
      <c r="J191" s="110">
        <v>879000</v>
      </c>
      <c r="K191" s="37" t="s">
        <v>1731</v>
      </c>
      <c r="L191" s="7" t="s">
        <v>1860</v>
      </c>
      <c r="M191" s="32">
        <v>500571833341</v>
      </c>
      <c r="N191" s="33" t="s">
        <v>1785</v>
      </c>
      <c r="O191" s="33" t="s">
        <v>1861</v>
      </c>
      <c r="P191" s="32">
        <v>2024</v>
      </c>
      <c r="Q191" s="47" t="s">
        <v>292</v>
      </c>
      <c r="R191" s="48">
        <v>46112</v>
      </c>
      <c r="S191" s="49" t="s">
        <v>306</v>
      </c>
      <c r="T191" s="34">
        <v>28281635</v>
      </c>
      <c r="U191" s="34">
        <v>84844905</v>
      </c>
      <c r="V191" s="7"/>
      <c r="W191" s="50" t="s">
        <v>1862</v>
      </c>
      <c r="X191" s="8" t="s">
        <v>24</v>
      </c>
      <c r="Y191" s="8" t="s">
        <v>24</v>
      </c>
      <c r="Z191" s="8" t="s">
        <v>24</v>
      </c>
      <c r="AA191" s="8" t="s">
        <v>24</v>
      </c>
      <c r="AB191" s="8" t="s">
        <v>24</v>
      </c>
      <c r="AC191" s="8" t="s">
        <v>23</v>
      </c>
      <c r="AD191" s="8" t="s">
        <v>24</v>
      </c>
      <c r="AE191" s="8" t="s">
        <v>24</v>
      </c>
      <c r="AF191" s="8" t="s">
        <v>24</v>
      </c>
      <c r="AG191" s="8" t="s">
        <v>24</v>
      </c>
      <c r="AH191" s="8" t="s">
        <v>24</v>
      </c>
      <c r="AI191" s="8" t="s">
        <v>24</v>
      </c>
      <c r="AJ191" s="8" t="s">
        <v>24</v>
      </c>
      <c r="AK191" s="8" t="s">
        <v>24</v>
      </c>
      <c r="AL191" s="8" t="s">
        <v>24</v>
      </c>
      <c r="AM191" s="119" t="s">
        <v>24</v>
      </c>
      <c r="AN191" s="106" t="s">
        <v>24</v>
      </c>
      <c r="AO191" s="8" t="s">
        <v>23</v>
      </c>
      <c r="AP191" s="8" t="s">
        <v>23</v>
      </c>
      <c r="AQ191" s="8" t="s">
        <v>23</v>
      </c>
      <c r="AR191" s="129" t="s">
        <v>24</v>
      </c>
      <c r="AS191" s="123" t="s">
        <v>250</v>
      </c>
      <c r="AT191" s="9"/>
      <c r="AU191" s="11"/>
    </row>
    <row r="192" spans="2:47" x14ac:dyDescent="0.25">
      <c r="B192" s="101" t="s">
        <v>179</v>
      </c>
      <c r="C192" s="105" t="s">
        <v>469</v>
      </c>
      <c r="D192" s="7" t="s">
        <v>1863</v>
      </c>
      <c r="E192" s="8" t="s">
        <v>49</v>
      </c>
      <c r="F192" s="12" t="s">
        <v>22</v>
      </c>
      <c r="G192" s="36" t="s">
        <v>2121</v>
      </c>
      <c r="H192" s="31">
        <v>322881777</v>
      </c>
      <c r="I192" s="113" t="s">
        <v>1864</v>
      </c>
      <c r="J192" s="110" t="s">
        <v>673</v>
      </c>
      <c r="K192" s="37" t="s">
        <v>1731</v>
      </c>
      <c r="L192" s="7" t="s">
        <v>1865</v>
      </c>
      <c r="M192" s="32">
        <v>500569202026</v>
      </c>
      <c r="N192" s="33" t="s">
        <v>808</v>
      </c>
      <c r="O192" s="33" t="s">
        <v>1866</v>
      </c>
      <c r="P192" s="32">
        <v>2023</v>
      </c>
      <c r="Q192" s="47" t="s">
        <v>292</v>
      </c>
      <c r="R192" s="48">
        <v>46112</v>
      </c>
      <c r="S192" s="49" t="s">
        <v>306</v>
      </c>
      <c r="T192" s="34">
        <v>1020168088</v>
      </c>
      <c r="U192" s="34">
        <v>2606014833</v>
      </c>
      <c r="V192" s="7" t="s">
        <v>318</v>
      </c>
      <c r="W192" s="50" t="s">
        <v>1867</v>
      </c>
      <c r="X192" s="8" t="s">
        <v>23</v>
      </c>
      <c r="Y192" s="8" t="s">
        <v>23</v>
      </c>
      <c r="Z192" s="8" t="s">
        <v>23</v>
      </c>
      <c r="AA192" s="8" t="s">
        <v>23</v>
      </c>
      <c r="AB192" s="8" t="s">
        <v>23</v>
      </c>
      <c r="AC192" s="8" t="s">
        <v>23</v>
      </c>
      <c r="AD192" s="8" t="s">
        <v>23</v>
      </c>
      <c r="AE192" s="8" t="s">
        <v>23</v>
      </c>
      <c r="AF192" s="8" t="s">
        <v>23</v>
      </c>
      <c r="AG192" s="8" t="s">
        <v>23</v>
      </c>
      <c r="AH192" s="8" t="s">
        <v>23</v>
      </c>
      <c r="AI192" s="8" t="s">
        <v>23</v>
      </c>
      <c r="AJ192" s="8" t="s">
        <v>23</v>
      </c>
      <c r="AK192" s="8" t="s">
        <v>23</v>
      </c>
      <c r="AL192" s="8" t="s">
        <v>23</v>
      </c>
      <c r="AM192" s="119" t="s">
        <v>23</v>
      </c>
      <c r="AN192" s="106" t="s">
        <v>24</v>
      </c>
      <c r="AO192" s="8" t="s">
        <v>23</v>
      </c>
      <c r="AP192" s="8" t="s">
        <v>23</v>
      </c>
      <c r="AQ192" s="8" t="s">
        <v>24</v>
      </c>
      <c r="AR192" s="129" t="s">
        <v>24</v>
      </c>
      <c r="AS192" s="123" t="s">
        <v>250</v>
      </c>
      <c r="AT192" s="9"/>
      <c r="AU192" s="11"/>
    </row>
    <row r="193" spans="2:47" x14ac:dyDescent="0.25">
      <c r="B193" s="101" t="s">
        <v>137</v>
      </c>
      <c r="C193" s="105" t="s">
        <v>547</v>
      </c>
      <c r="D193" s="7" t="s">
        <v>1868</v>
      </c>
      <c r="E193" s="8" t="s">
        <v>345</v>
      </c>
      <c r="F193" s="12" t="s">
        <v>14</v>
      </c>
      <c r="G193" s="36" t="s">
        <v>1869</v>
      </c>
      <c r="H193" s="31" t="s">
        <v>1870</v>
      </c>
      <c r="I193" s="113" t="s">
        <v>1871</v>
      </c>
      <c r="J193" s="110" t="s">
        <v>1872</v>
      </c>
      <c r="K193" s="37" t="s">
        <v>1731</v>
      </c>
      <c r="L193" s="7" t="s">
        <v>1873</v>
      </c>
      <c r="M193" s="32">
        <v>500572814279</v>
      </c>
      <c r="N193" s="33" t="s">
        <v>1874</v>
      </c>
      <c r="O193" s="33" t="s">
        <v>1875</v>
      </c>
      <c r="P193" s="32">
        <v>2023</v>
      </c>
      <c r="Q193" s="47" t="s">
        <v>292</v>
      </c>
      <c r="R193" s="48">
        <v>46112</v>
      </c>
      <c r="S193" s="49" t="s">
        <v>306</v>
      </c>
      <c r="T193" s="34">
        <v>237191925</v>
      </c>
      <c r="U193" s="34">
        <v>658520108</v>
      </c>
      <c r="V193" s="7"/>
      <c r="W193" s="50" t="s">
        <v>1876</v>
      </c>
      <c r="X193" s="8" t="s">
        <v>23</v>
      </c>
      <c r="Y193" s="8" t="s">
        <v>23</v>
      </c>
      <c r="Z193" s="8" t="s">
        <v>23</v>
      </c>
      <c r="AA193" s="8" t="s">
        <v>23</v>
      </c>
      <c r="AB193" s="8" t="s">
        <v>23</v>
      </c>
      <c r="AC193" s="8" t="s">
        <v>23</v>
      </c>
      <c r="AD193" s="8" t="s">
        <v>23</v>
      </c>
      <c r="AE193" s="8" t="s">
        <v>23</v>
      </c>
      <c r="AF193" s="8" t="s">
        <v>23</v>
      </c>
      <c r="AG193" s="8" t="s">
        <v>23</v>
      </c>
      <c r="AH193" s="8" t="s">
        <v>23</v>
      </c>
      <c r="AI193" s="8" t="s">
        <v>23</v>
      </c>
      <c r="AJ193" s="8" t="s">
        <v>23</v>
      </c>
      <c r="AK193" s="8" t="s">
        <v>23</v>
      </c>
      <c r="AL193" s="8" t="s">
        <v>23</v>
      </c>
      <c r="AM193" s="119" t="s">
        <v>23</v>
      </c>
      <c r="AN193" s="106" t="s">
        <v>23</v>
      </c>
      <c r="AO193" s="8" t="s">
        <v>23</v>
      </c>
      <c r="AP193" s="8" t="s">
        <v>23</v>
      </c>
      <c r="AQ193" s="8" t="s">
        <v>23</v>
      </c>
      <c r="AR193" s="129" t="s">
        <v>24</v>
      </c>
      <c r="AS193" s="123" t="s">
        <v>250</v>
      </c>
      <c r="AT193" s="9"/>
      <c r="AU193" s="11"/>
    </row>
    <row r="194" spans="2:47" x14ac:dyDescent="0.25">
      <c r="B194" s="101" t="s">
        <v>99</v>
      </c>
      <c r="C194" s="105" t="s">
        <v>2017</v>
      </c>
      <c r="D194" s="7" t="s">
        <v>1877</v>
      </c>
      <c r="E194" s="8" t="s">
        <v>378</v>
      </c>
      <c r="F194" s="12" t="s">
        <v>10</v>
      </c>
      <c r="G194" s="36" t="s">
        <v>2122</v>
      </c>
      <c r="H194" s="31">
        <v>228217836</v>
      </c>
      <c r="I194" s="113" t="s">
        <v>1878</v>
      </c>
      <c r="J194" s="110">
        <v>949909</v>
      </c>
      <c r="K194" s="37" t="s">
        <v>1731</v>
      </c>
      <c r="L194" s="7" t="s">
        <v>1879</v>
      </c>
      <c r="M194" s="32">
        <v>500517316577</v>
      </c>
      <c r="N194" s="33" t="s">
        <v>1758</v>
      </c>
      <c r="O194" s="33" t="s">
        <v>1880</v>
      </c>
      <c r="P194" s="32">
        <v>2022</v>
      </c>
      <c r="Q194" s="47" t="s">
        <v>292</v>
      </c>
      <c r="R194" s="48">
        <v>46112</v>
      </c>
      <c r="S194" s="49" t="s">
        <v>306</v>
      </c>
      <c r="T194" s="34">
        <v>0</v>
      </c>
      <c r="U194" s="34">
        <v>0</v>
      </c>
      <c r="V194" s="7"/>
      <c r="W194" s="50" t="s">
        <v>1881</v>
      </c>
      <c r="X194" s="8" t="s">
        <v>23</v>
      </c>
      <c r="Y194" s="8" t="s">
        <v>23</v>
      </c>
      <c r="Z194" s="8" t="s">
        <v>23</v>
      </c>
      <c r="AA194" s="8" t="s">
        <v>23</v>
      </c>
      <c r="AB194" s="8" t="s">
        <v>23</v>
      </c>
      <c r="AC194" s="8" t="s">
        <v>23</v>
      </c>
      <c r="AD194" s="8" t="s">
        <v>23</v>
      </c>
      <c r="AE194" s="8" t="s">
        <v>23</v>
      </c>
      <c r="AF194" s="8" t="s">
        <v>23</v>
      </c>
      <c r="AG194" s="8" t="s">
        <v>23</v>
      </c>
      <c r="AH194" s="8" t="s">
        <v>23</v>
      </c>
      <c r="AI194" s="8" t="s">
        <v>23</v>
      </c>
      <c r="AJ194" s="8" t="s">
        <v>23</v>
      </c>
      <c r="AK194" s="8" t="s">
        <v>23</v>
      </c>
      <c r="AL194" s="8" t="s">
        <v>23</v>
      </c>
      <c r="AM194" s="119" t="s">
        <v>23</v>
      </c>
      <c r="AN194" s="106" t="s">
        <v>24</v>
      </c>
      <c r="AO194" s="8" t="s">
        <v>23</v>
      </c>
      <c r="AP194" s="8" t="s">
        <v>23</v>
      </c>
      <c r="AQ194" s="8" t="s">
        <v>23</v>
      </c>
      <c r="AR194" s="129" t="s">
        <v>24</v>
      </c>
      <c r="AS194" s="123" t="s">
        <v>250</v>
      </c>
      <c r="AT194" s="9"/>
      <c r="AU194" s="11"/>
    </row>
    <row r="195" spans="2:47" x14ac:dyDescent="0.25">
      <c r="B195" s="101" t="s">
        <v>82</v>
      </c>
      <c r="C195" s="105" t="s">
        <v>479</v>
      </c>
      <c r="D195" s="7" t="s">
        <v>1882</v>
      </c>
      <c r="E195" s="8" t="s">
        <v>142</v>
      </c>
      <c r="F195" s="12" t="s">
        <v>10</v>
      </c>
      <c r="G195" s="36" t="s">
        <v>2123</v>
      </c>
      <c r="H195" s="31">
        <v>443695245</v>
      </c>
      <c r="I195" s="113" t="s">
        <v>1883</v>
      </c>
      <c r="J195" s="110">
        <v>829900</v>
      </c>
      <c r="K195" s="37" t="s">
        <v>1731</v>
      </c>
      <c r="L195" s="7" t="s">
        <v>1884</v>
      </c>
      <c r="M195" s="32">
        <v>500571096228</v>
      </c>
      <c r="N195" s="33" t="s">
        <v>1885</v>
      </c>
      <c r="O195" s="33" t="s">
        <v>1886</v>
      </c>
      <c r="P195" s="32">
        <v>2024</v>
      </c>
      <c r="Q195" s="47" t="s">
        <v>292</v>
      </c>
      <c r="R195" s="48">
        <v>46112</v>
      </c>
      <c r="S195" s="49" t="s">
        <v>306</v>
      </c>
      <c r="T195" s="34">
        <v>113561104</v>
      </c>
      <c r="U195" s="34">
        <v>319000740</v>
      </c>
      <c r="V195" s="7" t="s">
        <v>318</v>
      </c>
      <c r="W195" s="50" t="s">
        <v>1887</v>
      </c>
      <c r="X195" s="8" t="s">
        <v>24</v>
      </c>
      <c r="Y195" s="8" t="s">
        <v>24</v>
      </c>
      <c r="Z195" s="8" t="s">
        <v>23</v>
      </c>
      <c r="AA195" s="8" t="s">
        <v>23</v>
      </c>
      <c r="AB195" s="8" t="s">
        <v>23</v>
      </c>
      <c r="AC195" s="8" t="s">
        <v>23</v>
      </c>
      <c r="AD195" s="8" t="s">
        <v>23</v>
      </c>
      <c r="AE195" s="8" t="s">
        <v>23</v>
      </c>
      <c r="AF195" s="8" t="s">
        <v>23</v>
      </c>
      <c r="AG195" s="8" t="s">
        <v>23</v>
      </c>
      <c r="AH195" s="8" t="s">
        <v>23</v>
      </c>
      <c r="AI195" s="8" t="s">
        <v>23</v>
      </c>
      <c r="AJ195" s="8" t="s">
        <v>23</v>
      </c>
      <c r="AK195" s="8" t="s">
        <v>23</v>
      </c>
      <c r="AL195" s="8" t="s">
        <v>23</v>
      </c>
      <c r="AM195" s="119" t="s">
        <v>24</v>
      </c>
      <c r="AN195" s="106" t="s">
        <v>24</v>
      </c>
      <c r="AO195" s="8" t="s">
        <v>23</v>
      </c>
      <c r="AP195" s="8" t="s">
        <v>23</v>
      </c>
      <c r="AQ195" s="8" t="s">
        <v>23</v>
      </c>
      <c r="AR195" s="129" t="s">
        <v>24</v>
      </c>
      <c r="AS195" s="123" t="s">
        <v>250</v>
      </c>
      <c r="AT195" s="9"/>
      <c r="AU195" s="11"/>
    </row>
    <row r="196" spans="2:47" x14ac:dyDescent="0.25">
      <c r="B196" s="101" t="s">
        <v>196</v>
      </c>
      <c r="C196" s="105" t="s">
        <v>528</v>
      </c>
      <c r="D196" s="7" t="s">
        <v>1888</v>
      </c>
      <c r="E196" s="8" t="s">
        <v>407</v>
      </c>
      <c r="F196" s="12" t="s">
        <v>22</v>
      </c>
      <c r="G196" s="36" t="s">
        <v>1889</v>
      </c>
      <c r="H196" s="31" t="s">
        <v>1890</v>
      </c>
      <c r="I196" s="113" t="s">
        <v>1891</v>
      </c>
      <c r="J196" s="110" t="s">
        <v>1872</v>
      </c>
      <c r="K196" s="37" t="s">
        <v>1731</v>
      </c>
      <c r="L196" s="7" t="s">
        <v>1892</v>
      </c>
      <c r="M196" s="32">
        <v>500575062961</v>
      </c>
      <c r="N196" s="33" t="s">
        <v>1893</v>
      </c>
      <c r="O196" s="33" t="s">
        <v>1894</v>
      </c>
      <c r="P196" s="32">
        <v>2024</v>
      </c>
      <c r="Q196" s="47" t="s">
        <v>292</v>
      </c>
      <c r="R196" s="48">
        <v>46112</v>
      </c>
      <c r="S196" s="49" t="s">
        <v>306</v>
      </c>
      <c r="T196" s="34">
        <v>94485716</v>
      </c>
      <c r="U196" s="34">
        <v>348329435</v>
      </c>
      <c r="V196" s="7"/>
      <c r="W196" s="50" t="s">
        <v>1895</v>
      </c>
      <c r="X196" s="8" t="s">
        <v>23</v>
      </c>
      <c r="Y196" s="8" t="s">
        <v>23</v>
      </c>
      <c r="Z196" s="8" t="s">
        <v>24</v>
      </c>
      <c r="AA196" s="8" t="s">
        <v>23</v>
      </c>
      <c r="AB196" s="8" t="s">
        <v>23</v>
      </c>
      <c r="AC196" s="8" t="s">
        <v>23</v>
      </c>
      <c r="AD196" s="8" t="s">
        <v>24</v>
      </c>
      <c r="AE196" s="8" t="s">
        <v>23</v>
      </c>
      <c r="AF196" s="8" t="s">
        <v>23</v>
      </c>
      <c r="AG196" s="8" t="s">
        <v>23</v>
      </c>
      <c r="AH196" s="8" t="s">
        <v>23</v>
      </c>
      <c r="AI196" s="8" t="s">
        <v>24</v>
      </c>
      <c r="AJ196" s="8" t="s">
        <v>23</v>
      </c>
      <c r="AK196" s="8" t="s">
        <v>23</v>
      </c>
      <c r="AL196" s="8" t="s">
        <v>24</v>
      </c>
      <c r="AM196" s="119" t="s">
        <v>23</v>
      </c>
      <c r="AN196" s="106" t="s">
        <v>23</v>
      </c>
      <c r="AO196" s="8" t="s">
        <v>23</v>
      </c>
      <c r="AP196" s="8" t="s">
        <v>23</v>
      </c>
      <c r="AQ196" s="8" t="s">
        <v>23</v>
      </c>
      <c r="AR196" s="129" t="s">
        <v>24</v>
      </c>
      <c r="AS196" s="123" t="s">
        <v>250</v>
      </c>
      <c r="AT196" s="9"/>
      <c r="AU196" s="11"/>
    </row>
    <row r="197" spans="2:47" x14ac:dyDescent="0.25">
      <c r="B197" s="101" t="s">
        <v>305</v>
      </c>
      <c r="C197" s="105" t="s">
        <v>2018</v>
      </c>
      <c r="D197" s="7" t="s">
        <v>1896</v>
      </c>
      <c r="E197" s="8" t="s">
        <v>372</v>
      </c>
      <c r="F197" s="12" t="s">
        <v>15</v>
      </c>
      <c r="G197" s="36" t="s">
        <v>2124</v>
      </c>
      <c r="H197" s="31">
        <v>95846599</v>
      </c>
      <c r="I197" s="113" t="s">
        <v>1897</v>
      </c>
      <c r="J197" s="110" t="s">
        <v>763</v>
      </c>
      <c r="K197" s="37" t="s">
        <v>1731</v>
      </c>
      <c r="L197" s="7" t="s">
        <v>1898</v>
      </c>
      <c r="M197" s="32">
        <v>500602284036</v>
      </c>
      <c r="N197" s="33" t="s">
        <v>1899</v>
      </c>
      <c r="O197" s="33" t="s">
        <v>1900</v>
      </c>
      <c r="P197" s="32">
        <v>2024</v>
      </c>
      <c r="Q197" s="47" t="s">
        <v>292</v>
      </c>
      <c r="R197" s="48">
        <v>46112</v>
      </c>
      <c r="S197" s="49" t="s">
        <v>306</v>
      </c>
      <c r="T197" s="34">
        <v>0</v>
      </c>
      <c r="U197" s="34">
        <v>0</v>
      </c>
      <c r="V197" s="7"/>
      <c r="W197" s="50" t="s">
        <v>1901</v>
      </c>
      <c r="X197" s="8" t="s">
        <v>24</v>
      </c>
      <c r="Y197" s="8" t="s">
        <v>24</v>
      </c>
      <c r="Z197" s="8" t="s">
        <v>24</v>
      </c>
      <c r="AA197" s="8" t="s">
        <v>24</v>
      </c>
      <c r="AB197" s="8" t="s">
        <v>24</v>
      </c>
      <c r="AC197" s="8" t="s">
        <v>24</v>
      </c>
      <c r="AD197" s="8" t="s">
        <v>24</v>
      </c>
      <c r="AE197" s="8" t="s">
        <v>24</v>
      </c>
      <c r="AF197" s="8" t="s">
        <v>24</v>
      </c>
      <c r="AG197" s="8" t="s">
        <v>24</v>
      </c>
      <c r="AH197" s="8" t="s">
        <v>24</v>
      </c>
      <c r="AI197" s="8" t="s">
        <v>24</v>
      </c>
      <c r="AJ197" s="8" t="s">
        <v>23</v>
      </c>
      <c r="AK197" s="8" t="s">
        <v>24</v>
      </c>
      <c r="AL197" s="8" t="s">
        <v>24</v>
      </c>
      <c r="AM197" s="119" t="s">
        <v>24</v>
      </c>
      <c r="AN197" s="106" t="s">
        <v>24</v>
      </c>
      <c r="AO197" s="8" t="s">
        <v>23</v>
      </c>
      <c r="AP197" s="8" t="s">
        <v>23</v>
      </c>
      <c r="AQ197" s="8" t="s">
        <v>23</v>
      </c>
      <c r="AR197" s="129" t="s">
        <v>24</v>
      </c>
      <c r="AS197" s="123" t="s">
        <v>250</v>
      </c>
      <c r="AT197" s="9"/>
      <c r="AU197" s="11"/>
    </row>
    <row r="198" spans="2:47" x14ac:dyDescent="0.25">
      <c r="B198" s="101" t="s">
        <v>50</v>
      </c>
      <c r="C198" s="105" t="s">
        <v>417</v>
      </c>
      <c r="D198" s="7" t="s">
        <v>1902</v>
      </c>
      <c r="E198" s="8" t="s">
        <v>22</v>
      </c>
      <c r="F198" s="12" t="s">
        <v>22</v>
      </c>
      <c r="G198" s="36" t="s">
        <v>2125</v>
      </c>
      <c r="H198" s="31" t="s">
        <v>1903</v>
      </c>
      <c r="I198" s="113" t="s">
        <v>1904</v>
      </c>
      <c r="J198" s="110" t="s">
        <v>1905</v>
      </c>
      <c r="K198" s="37" t="s">
        <v>97</v>
      </c>
      <c r="L198" s="7" t="s">
        <v>1906</v>
      </c>
      <c r="M198" s="32">
        <v>500580732663</v>
      </c>
      <c r="N198" s="33" t="s">
        <v>1907</v>
      </c>
      <c r="O198" s="33" t="s">
        <v>1908</v>
      </c>
      <c r="P198" s="32">
        <v>2024</v>
      </c>
      <c r="Q198" s="47" t="s">
        <v>292</v>
      </c>
      <c r="R198" s="48">
        <v>46112</v>
      </c>
      <c r="S198" s="49" t="s">
        <v>306</v>
      </c>
      <c r="T198" s="34">
        <v>106563566</v>
      </c>
      <c r="U198" s="34">
        <v>359462812</v>
      </c>
      <c r="V198" s="7" t="s">
        <v>339</v>
      </c>
      <c r="W198" s="50" t="s">
        <v>1909</v>
      </c>
      <c r="X198" s="8" t="s">
        <v>24</v>
      </c>
      <c r="Y198" s="8" t="s">
        <v>24</v>
      </c>
      <c r="Z198" s="8" t="s">
        <v>24</v>
      </c>
      <c r="AA198" s="8" t="s">
        <v>24</v>
      </c>
      <c r="AB198" s="8" t="s">
        <v>24</v>
      </c>
      <c r="AC198" s="8" t="s">
        <v>23</v>
      </c>
      <c r="AD198" s="8" t="s">
        <v>24</v>
      </c>
      <c r="AE198" s="8" t="s">
        <v>24</v>
      </c>
      <c r="AF198" s="8" t="s">
        <v>24</v>
      </c>
      <c r="AG198" s="8" t="s">
        <v>24</v>
      </c>
      <c r="AH198" s="8" t="s">
        <v>24</v>
      </c>
      <c r="AI198" s="8" t="s">
        <v>24</v>
      </c>
      <c r="AJ198" s="8" t="s">
        <v>24</v>
      </c>
      <c r="AK198" s="8" t="s">
        <v>24</v>
      </c>
      <c r="AL198" s="8" t="s">
        <v>24</v>
      </c>
      <c r="AM198" s="119" t="s">
        <v>24</v>
      </c>
      <c r="AN198" s="106" t="s">
        <v>24</v>
      </c>
      <c r="AO198" s="8" t="s">
        <v>23</v>
      </c>
      <c r="AP198" s="8" t="s">
        <v>23</v>
      </c>
      <c r="AQ198" s="8" t="s">
        <v>23</v>
      </c>
      <c r="AR198" s="129" t="s">
        <v>24</v>
      </c>
      <c r="AS198" s="123" t="s">
        <v>250</v>
      </c>
      <c r="AT198" s="9"/>
      <c r="AU198" s="11"/>
    </row>
    <row r="199" spans="2:47" x14ac:dyDescent="0.25">
      <c r="B199" s="101" t="s">
        <v>45</v>
      </c>
      <c r="C199" s="105" t="s">
        <v>413</v>
      </c>
      <c r="D199" s="7" t="s">
        <v>1910</v>
      </c>
      <c r="E199" s="8" t="s">
        <v>358</v>
      </c>
      <c r="F199" s="12" t="s">
        <v>9</v>
      </c>
      <c r="G199" s="36" t="s">
        <v>1911</v>
      </c>
      <c r="H199" s="31" t="s">
        <v>1912</v>
      </c>
      <c r="I199" s="113" t="s">
        <v>1913</v>
      </c>
      <c r="J199" s="110" t="s">
        <v>1914</v>
      </c>
      <c r="K199" s="37" t="s">
        <v>625</v>
      </c>
      <c r="L199" s="7" t="s">
        <v>1915</v>
      </c>
      <c r="M199" s="32" t="s">
        <v>47</v>
      </c>
      <c r="N199" s="33" t="s">
        <v>628</v>
      </c>
      <c r="O199" s="33" t="s">
        <v>47</v>
      </c>
      <c r="P199" s="32">
        <v>2024</v>
      </c>
      <c r="Q199" s="47" t="s">
        <v>292</v>
      </c>
      <c r="R199" s="48">
        <v>46112</v>
      </c>
      <c r="S199" s="49" t="s">
        <v>306</v>
      </c>
      <c r="T199" s="34">
        <v>26241048</v>
      </c>
      <c r="U199" s="34">
        <v>75644574</v>
      </c>
      <c r="V199" s="7"/>
      <c r="W199" s="50" t="s">
        <v>1916</v>
      </c>
      <c r="X199" s="8" t="s">
        <v>23</v>
      </c>
      <c r="Y199" s="8" t="s">
        <v>23</v>
      </c>
      <c r="Z199" s="8" t="s">
        <v>23</v>
      </c>
      <c r="AA199" s="8" t="s">
        <v>23</v>
      </c>
      <c r="AB199" s="8" t="s">
        <v>23</v>
      </c>
      <c r="AC199" s="8" t="s">
        <v>23</v>
      </c>
      <c r="AD199" s="8" t="s">
        <v>23</v>
      </c>
      <c r="AE199" s="8" t="s">
        <v>23</v>
      </c>
      <c r="AF199" s="8" t="s">
        <v>23</v>
      </c>
      <c r="AG199" s="8" t="s">
        <v>23</v>
      </c>
      <c r="AH199" s="8" t="s">
        <v>23</v>
      </c>
      <c r="AI199" s="8" t="s">
        <v>23</v>
      </c>
      <c r="AJ199" s="8" t="s">
        <v>23</v>
      </c>
      <c r="AK199" s="8" t="s">
        <v>23</v>
      </c>
      <c r="AL199" s="8" t="s">
        <v>23</v>
      </c>
      <c r="AM199" s="119" t="s">
        <v>23</v>
      </c>
      <c r="AN199" s="106" t="s">
        <v>24</v>
      </c>
      <c r="AO199" s="8" t="s">
        <v>23</v>
      </c>
      <c r="AP199" s="8" t="s">
        <v>23</v>
      </c>
      <c r="AQ199" s="8" t="s">
        <v>23</v>
      </c>
      <c r="AR199" s="129" t="s">
        <v>24</v>
      </c>
      <c r="AS199" s="123" t="s">
        <v>250</v>
      </c>
      <c r="AT199" s="9"/>
      <c r="AU199" s="11"/>
    </row>
    <row r="200" spans="2:47" x14ac:dyDescent="0.25">
      <c r="B200" s="101" t="s">
        <v>48</v>
      </c>
      <c r="C200" s="105" t="s">
        <v>416</v>
      </c>
      <c r="D200" s="7" t="s">
        <v>1917</v>
      </c>
      <c r="E200" s="8" t="s">
        <v>49</v>
      </c>
      <c r="F200" s="12" t="s">
        <v>22</v>
      </c>
      <c r="G200" s="36" t="s">
        <v>2126</v>
      </c>
      <c r="H200" s="31">
        <v>322138000</v>
      </c>
      <c r="I200" s="113" t="s">
        <v>1918</v>
      </c>
      <c r="J200" s="110" t="s">
        <v>1919</v>
      </c>
      <c r="K200" s="37" t="s">
        <v>625</v>
      </c>
      <c r="L200" s="7" t="s">
        <v>1920</v>
      </c>
      <c r="M200" s="32" t="s">
        <v>1921</v>
      </c>
      <c r="N200" s="33" t="s">
        <v>1922</v>
      </c>
      <c r="O200" s="33" t="s">
        <v>47</v>
      </c>
      <c r="P200" s="32">
        <v>2024</v>
      </c>
      <c r="Q200" s="47" t="s">
        <v>292</v>
      </c>
      <c r="R200" s="48">
        <v>46112</v>
      </c>
      <c r="S200" s="49" t="s">
        <v>306</v>
      </c>
      <c r="T200" s="34">
        <v>141184388</v>
      </c>
      <c r="U200" s="34">
        <v>252235548</v>
      </c>
      <c r="V200" s="7"/>
      <c r="W200" s="50" t="s">
        <v>1923</v>
      </c>
      <c r="X200" s="8" t="s">
        <v>24</v>
      </c>
      <c r="Y200" s="8" t="s">
        <v>24</v>
      </c>
      <c r="Z200" s="8" t="s">
        <v>24</v>
      </c>
      <c r="AA200" s="8" t="s">
        <v>24</v>
      </c>
      <c r="AB200" s="8" t="s">
        <v>24</v>
      </c>
      <c r="AC200" s="8" t="s">
        <v>23</v>
      </c>
      <c r="AD200" s="8" t="s">
        <v>24</v>
      </c>
      <c r="AE200" s="8" t="s">
        <v>24</v>
      </c>
      <c r="AF200" s="8" t="s">
        <v>24</v>
      </c>
      <c r="AG200" s="8" t="s">
        <v>24</v>
      </c>
      <c r="AH200" s="8" t="s">
        <v>24</v>
      </c>
      <c r="AI200" s="8" t="s">
        <v>24</v>
      </c>
      <c r="AJ200" s="8" t="s">
        <v>24</v>
      </c>
      <c r="AK200" s="8" t="s">
        <v>24</v>
      </c>
      <c r="AL200" s="8" t="s">
        <v>24</v>
      </c>
      <c r="AM200" s="119" t="s">
        <v>24</v>
      </c>
      <c r="AN200" s="106" t="s">
        <v>24</v>
      </c>
      <c r="AO200" s="8" t="s">
        <v>23</v>
      </c>
      <c r="AP200" s="8" t="s">
        <v>23</v>
      </c>
      <c r="AQ200" s="8" t="s">
        <v>23</v>
      </c>
      <c r="AR200" s="129" t="s">
        <v>24</v>
      </c>
      <c r="AS200" s="123" t="s">
        <v>250</v>
      </c>
      <c r="AT200" s="9"/>
      <c r="AU200" s="11"/>
    </row>
    <row r="201" spans="2:47" x14ac:dyDescent="0.25">
      <c r="B201" s="101" t="s">
        <v>182</v>
      </c>
      <c r="C201" s="105" t="s">
        <v>482</v>
      </c>
      <c r="D201" s="7" t="s">
        <v>1924</v>
      </c>
      <c r="E201" s="8" t="s">
        <v>1193</v>
      </c>
      <c r="F201" s="12" t="s">
        <v>1194</v>
      </c>
      <c r="G201" s="36" t="s">
        <v>1925</v>
      </c>
      <c r="H201" s="31" t="s">
        <v>1926</v>
      </c>
      <c r="I201" s="113" t="s">
        <v>1927</v>
      </c>
      <c r="J201" s="110">
        <v>841100</v>
      </c>
      <c r="K201" s="37" t="s">
        <v>219</v>
      </c>
      <c r="L201" s="7" t="s">
        <v>1928</v>
      </c>
      <c r="M201" s="32" t="s">
        <v>47</v>
      </c>
      <c r="N201" s="33" t="s">
        <v>1929</v>
      </c>
      <c r="O201" s="33" t="s">
        <v>47</v>
      </c>
      <c r="P201" s="32">
        <v>2023</v>
      </c>
      <c r="Q201" s="47" t="s">
        <v>292</v>
      </c>
      <c r="R201" s="48">
        <v>46112</v>
      </c>
      <c r="S201" s="49" t="s">
        <v>306</v>
      </c>
      <c r="T201" s="34">
        <v>15396309</v>
      </c>
      <c r="U201" s="34">
        <v>46188927</v>
      </c>
      <c r="V201" s="7" t="s">
        <v>340</v>
      </c>
      <c r="W201" s="50" t="s">
        <v>1930</v>
      </c>
      <c r="X201" s="8" t="s">
        <v>24</v>
      </c>
      <c r="Y201" s="8" t="s">
        <v>24</v>
      </c>
      <c r="Z201" s="8" t="s">
        <v>24</v>
      </c>
      <c r="AA201" s="8" t="s">
        <v>24</v>
      </c>
      <c r="AB201" s="8" t="s">
        <v>24</v>
      </c>
      <c r="AC201" s="8" t="s">
        <v>24</v>
      </c>
      <c r="AD201" s="8" t="s">
        <v>24</v>
      </c>
      <c r="AE201" s="8" t="s">
        <v>24</v>
      </c>
      <c r="AF201" s="8" t="s">
        <v>24</v>
      </c>
      <c r="AG201" s="8" t="s">
        <v>24</v>
      </c>
      <c r="AH201" s="8" t="s">
        <v>24</v>
      </c>
      <c r="AI201" s="8" t="s">
        <v>24</v>
      </c>
      <c r="AJ201" s="8" t="s">
        <v>24</v>
      </c>
      <c r="AK201" s="8" t="s">
        <v>24</v>
      </c>
      <c r="AL201" s="8" t="s">
        <v>24</v>
      </c>
      <c r="AM201" s="119" t="s">
        <v>23</v>
      </c>
      <c r="AN201" s="106" t="s">
        <v>24</v>
      </c>
      <c r="AO201" s="8" t="s">
        <v>23</v>
      </c>
      <c r="AP201" s="8" t="s">
        <v>23</v>
      </c>
      <c r="AQ201" s="8" t="s">
        <v>23</v>
      </c>
      <c r="AR201" s="129" t="s">
        <v>24</v>
      </c>
      <c r="AS201" s="123" t="s">
        <v>250</v>
      </c>
      <c r="AT201" s="9"/>
      <c r="AU201" s="11"/>
    </row>
    <row r="202" spans="2:47" x14ac:dyDescent="0.25">
      <c r="B202" s="101" t="s">
        <v>51</v>
      </c>
      <c r="C202" s="105" t="s">
        <v>418</v>
      </c>
      <c r="D202" s="7" t="s">
        <v>1931</v>
      </c>
      <c r="E202" s="8" t="s">
        <v>142</v>
      </c>
      <c r="F202" s="12" t="s">
        <v>10</v>
      </c>
      <c r="G202" s="36" t="s">
        <v>2127</v>
      </c>
      <c r="H202" s="31" t="s">
        <v>1932</v>
      </c>
      <c r="I202" s="113" t="s">
        <v>1933</v>
      </c>
      <c r="J202" s="110" t="s">
        <v>1934</v>
      </c>
      <c r="K202" s="37" t="s">
        <v>557</v>
      </c>
      <c r="L202" s="7" t="s">
        <v>654</v>
      </c>
      <c r="M202" s="32">
        <v>500568816132</v>
      </c>
      <c r="N202" s="33" t="s">
        <v>1935</v>
      </c>
      <c r="O202" s="33" t="s">
        <v>1936</v>
      </c>
      <c r="P202" s="32">
        <v>2024</v>
      </c>
      <c r="Q202" s="47" t="s">
        <v>292</v>
      </c>
      <c r="R202" s="48">
        <v>46112</v>
      </c>
      <c r="S202" s="49" t="s">
        <v>306</v>
      </c>
      <c r="T202" s="34">
        <v>602008754</v>
      </c>
      <c r="U202" s="34">
        <v>1530795138</v>
      </c>
      <c r="V202" s="7" t="s">
        <v>318</v>
      </c>
      <c r="W202" s="50" t="s">
        <v>1937</v>
      </c>
      <c r="X202" s="8" t="s">
        <v>23</v>
      </c>
      <c r="Y202" s="8" t="s">
        <v>23</v>
      </c>
      <c r="Z202" s="8" t="s">
        <v>23</v>
      </c>
      <c r="AA202" s="8" t="s">
        <v>23</v>
      </c>
      <c r="AB202" s="8" t="s">
        <v>23</v>
      </c>
      <c r="AC202" s="8" t="s">
        <v>23</v>
      </c>
      <c r="AD202" s="8" t="s">
        <v>23</v>
      </c>
      <c r="AE202" s="8" t="s">
        <v>23</v>
      </c>
      <c r="AF202" s="8" t="s">
        <v>23</v>
      </c>
      <c r="AG202" s="8" t="s">
        <v>23</v>
      </c>
      <c r="AH202" s="8" t="s">
        <v>23</v>
      </c>
      <c r="AI202" s="8" t="s">
        <v>23</v>
      </c>
      <c r="AJ202" s="8" t="s">
        <v>23</v>
      </c>
      <c r="AK202" s="8" t="s">
        <v>23</v>
      </c>
      <c r="AL202" s="8" t="s">
        <v>23</v>
      </c>
      <c r="AM202" s="119" t="s">
        <v>23</v>
      </c>
      <c r="AN202" s="106" t="s">
        <v>24</v>
      </c>
      <c r="AO202" s="8" t="s">
        <v>23</v>
      </c>
      <c r="AP202" s="8" t="s">
        <v>23</v>
      </c>
      <c r="AQ202" s="8" t="s">
        <v>23</v>
      </c>
      <c r="AR202" s="129" t="s">
        <v>24</v>
      </c>
      <c r="AS202" s="123" t="s">
        <v>250</v>
      </c>
      <c r="AT202" s="9"/>
      <c r="AU202" s="11"/>
    </row>
    <row r="203" spans="2:47" x14ac:dyDescent="0.25">
      <c r="B203" s="101" t="s">
        <v>282</v>
      </c>
      <c r="C203" s="105" t="s">
        <v>420</v>
      </c>
      <c r="D203" s="7" t="s">
        <v>1938</v>
      </c>
      <c r="E203" s="8" t="s">
        <v>373</v>
      </c>
      <c r="F203" s="12" t="s">
        <v>15</v>
      </c>
      <c r="G203" s="36" t="s">
        <v>1939</v>
      </c>
      <c r="H203" s="31">
        <v>998794717</v>
      </c>
      <c r="I203" s="113" t="s">
        <v>1940</v>
      </c>
      <c r="J203" s="110" t="s">
        <v>1941</v>
      </c>
      <c r="K203" s="37" t="s">
        <v>557</v>
      </c>
      <c r="L203" s="7" t="s">
        <v>1942</v>
      </c>
      <c r="M203" s="32">
        <v>500497390553</v>
      </c>
      <c r="N203" s="33" t="s">
        <v>1943</v>
      </c>
      <c r="O203" s="33" t="s">
        <v>1944</v>
      </c>
      <c r="P203" s="32">
        <v>2023</v>
      </c>
      <c r="Q203" s="47" t="s">
        <v>292</v>
      </c>
      <c r="R203" s="48">
        <v>46112</v>
      </c>
      <c r="S203" s="49" t="s">
        <v>306</v>
      </c>
      <c r="T203" s="34">
        <v>0</v>
      </c>
      <c r="U203" s="34">
        <v>0</v>
      </c>
      <c r="V203" s="7"/>
      <c r="W203" s="50" t="s">
        <v>1945</v>
      </c>
      <c r="X203" s="8" t="s">
        <v>24</v>
      </c>
      <c r="Y203" s="8" t="s">
        <v>24</v>
      </c>
      <c r="Z203" s="8" t="s">
        <v>24</v>
      </c>
      <c r="AA203" s="8" t="s">
        <v>24</v>
      </c>
      <c r="AB203" s="8" t="s">
        <v>24</v>
      </c>
      <c r="AC203" s="8" t="s">
        <v>23</v>
      </c>
      <c r="AD203" s="8" t="s">
        <v>23</v>
      </c>
      <c r="AE203" s="8" t="s">
        <v>24</v>
      </c>
      <c r="AF203" s="8" t="s">
        <v>23</v>
      </c>
      <c r="AG203" s="8" t="s">
        <v>23</v>
      </c>
      <c r="AH203" s="8" t="s">
        <v>23</v>
      </c>
      <c r="AI203" s="8" t="s">
        <v>23</v>
      </c>
      <c r="AJ203" s="8" t="s">
        <v>23</v>
      </c>
      <c r="AK203" s="8" t="s">
        <v>23</v>
      </c>
      <c r="AL203" s="8" t="s">
        <v>23</v>
      </c>
      <c r="AM203" s="119" t="s">
        <v>23</v>
      </c>
      <c r="AN203" s="106" t="s">
        <v>24</v>
      </c>
      <c r="AO203" s="8" t="s">
        <v>23</v>
      </c>
      <c r="AP203" s="8" t="s">
        <v>23</v>
      </c>
      <c r="AQ203" s="8" t="s">
        <v>23</v>
      </c>
      <c r="AR203" s="129" t="s">
        <v>24</v>
      </c>
      <c r="AS203" s="123" t="s">
        <v>250</v>
      </c>
      <c r="AT203" s="9"/>
      <c r="AU203" s="11"/>
    </row>
    <row r="204" spans="2:47" x14ac:dyDescent="0.25">
      <c r="B204" s="101" t="s">
        <v>314</v>
      </c>
      <c r="C204" s="105" t="s">
        <v>2022</v>
      </c>
      <c r="D204" s="7" t="s">
        <v>1967</v>
      </c>
      <c r="E204" s="8" t="s">
        <v>111</v>
      </c>
      <c r="F204" s="12" t="s">
        <v>16</v>
      </c>
      <c r="G204" s="36" t="s">
        <v>1968</v>
      </c>
      <c r="H204" s="31" t="s">
        <v>1969</v>
      </c>
      <c r="I204" s="113" t="s">
        <v>1970</v>
      </c>
      <c r="J204" s="110" t="s">
        <v>1971</v>
      </c>
      <c r="K204" s="37" t="s">
        <v>1731</v>
      </c>
      <c r="L204" s="7" t="s">
        <v>1972</v>
      </c>
      <c r="M204" s="32">
        <v>500626858442</v>
      </c>
      <c r="N204" s="33" t="s">
        <v>1973</v>
      </c>
      <c r="O204" s="33" t="s">
        <v>1974</v>
      </c>
      <c r="P204" s="32">
        <v>2024</v>
      </c>
      <c r="Q204" s="47" t="s">
        <v>292</v>
      </c>
      <c r="R204" s="48">
        <v>46112</v>
      </c>
      <c r="S204" s="49" t="s">
        <v>315</v>
      </c>
      <c r="T204" s="34">
        <v>0</v>
      </c>
      <c r="U204" s="34">
        <v>0</v>
      </c>
      <c r="V204" s="7"/>
      <c r="W204" s="50" t="s">
        <v>316</v>
      </c>
      <c r="X204" s="8" t="s">
        <v>23</v>
      </c>
      <c r="Y204" s="8" t="s">
        <v>23</v>
      </c>
      <c r="Z204" s="8" t="s">
        <v>23</v>
      </c>
      <c r="AA204" s="8" t="s">
        <v>23</v>
      </c>
      <c r="AB204" s="8" t="s">
        <v>23</v>
      </c>
      <c r="AC204" s="8" t="s">
        <v>23</v>
      </c>
      <c r="AD204" s="8" t="s">
        <v>23</v>
      </c>
      <c r="AE204" s="8" t="s">
        <v>23</v>
      </c>
      <c r="AF204" s="8" t="s">
        <v>23</v>
      </c>
      <c r="AG204" s="8" t="s">
        <v>23</v>
      </c>
      <c r="AH204" s="8" t="s">
        <v>23</v>
      </c>
      <c r="AI204" s="8" t="s">
        <v>23</v>
      </c>
      <c r="AJ204" s="8" t="s">
        <v>23</v>
      </c>
      <c r="AK204" s="8" t="s">
        <v>23</v>
      </c>
      <c r="AL204" s="8" t="s">
        <v>23</v>
      </c>
      <c r="AM204" s="119" t="s">
        <v>23</v>
      </c>
      <c r="AN204" s="106" t="s">
        <v>24</v>
      </c>
      <c r="AO204" s="8" t="s">
        <v>23</v>
      </c>
      <c r="AP204" s="8" t="s">
        <v>23</v>
      </c>
      <c r="AQ204" s="8" t="s">
        <v>23</v>
      </c>
      <c r="AR204" s="129" t="s">
        <v>24</v>
      </c>
      <c r="AS204" s="123" t="s">
        <v>250</v>
      </c>
      <c r="AT204" s="9"/>
      <c r="AU204" s="11"/>
    </row>
    <row r="205" spans="2:47" x14ac:dyDescent="0.25">
      <c r="B205" s="101" t="s">
        <v>2130</v>
      </c>
      <c r="C205" s="105" t="s">
        <v>2128</v>
      </c>
      <c r="D205" s="7" t="s">
        <v>2131</v>
      </c>
      <c r="E205" s="8" t="s">
        <v>2132</v>
      </c>
      <c r="F205" s="12" t="s">
        <v>22</v>
      </c>
      <c r="G205" s="36" t="s">
        <v>2133</v>
      </c>
      <c r="H205" s="31" t="s">
        <v>2134</v>
      </c>
      <c r="I205" s="113" t="s">
        <v>2135</v>
      </c>
      <c r="J205" s="110">
        <v>841100</v>
      </c>
      <c r="K205" s="37" t="s">
        <v>219</v>
      </c>
      <c r="L205" s="7" t="s">
        <v>253</v>
      </c>
      <c r="M205" s="32" t="s">
        <v>46</v>
      </c>
      <c r="N205" s="33" t="s">
        <v>255</v>
      </c>
      <c r="O205" s="33" t="s">
        <v>27</v>
      </c>
      <c r="P205" s="32">
        <v>2024</v>
      </c>
      <c r="Q205" s="47" t="s">
        <v>292</v>
      </c>
      <c r="R205" s="48">
        <v>46112</v>
      </c>
      <c r="S205" s="49" t="s">
        <v>306</v>
      </c>
      <c r="T205" s="34">
        <v>0</v>
      </c>
      <c r="U205" s="34">
        <v>6818035</v>
      </c>
      <c r="V205" s="7"/>
      <c r="W205" s="50" t="s">
        <v>47</v>
      </c>
      <c r="X205" s="8" t="s">
        <v>24</v>
      </c>
      <c r="Y205" s="8" t="s">
        <v>24</v>
      </c>
      <c r="Z205" s="8" t="s">
        <v>24</v>
      </c>
      <c r="AA205" s="8" t="s">
        <v>24</v>
      </c>
      <c r="AB205" s="8" t="s">
        <v>24</v>
      </c>
      <c r="AC205" s="8" t="s">
        <v>23</v>
      </c>
      <c r="AD205" s="8" t="s">
        <v>24</v>
      </c>
      <c r="AE205" s="8" t="s">
        <v>24</v>
      </c>
      <c r="AF205" s="8" t="s">
        <v>24</v>
      </c>
      <c r="AG205" s="8" t="s">
        <v>24</v>
      </c>
      <c r="AH205" s="8" t="s">
        <v>24</v>
      </c>
      <c r="AI205" s="8" t="s">
        <v>24</v>
      </c>
      <c r="AJ205" s="8" t="s">
        <v>24</v>
      </c>
      <c r="AK205" s="8" t="s">
        <v>24</v>
      </c>
      <c r="AL205" s="8" t="s">
        <v>24</v>
      </c>
      <c r="AM205" s="119" t="s">
        <v>24</v>
      </c>
      <c r="AN205" s="106" t="s">
        <v>132</v>
      </c>
      <c r="AO205" s="8" t="s">
        <v>132</v>
      </c>
      <c r="AP205" s="8" t="s">
        <v>132</v>
      </c>
      <c r="AQ205" s="8" t="s">
        <v>132</v>
      </c>
      <c r="AR205" s="129" t="s">
        <v>132</v>
      </c>
      <c r="AS205" s="123" t="s">
        <v>240</v>
      </c>
      <c r="AT205" s="9"/>
      <c r="AU205" s="11"/>
    </row>
    <row r="206" spans="2:47" x14ac:dyDescent="0.25">
      <c r="B206" s="101" t="s">
        <v>2136</v>
      </c>
      <c r="C206" s="105" t="s">
        <v>2129</v>
      </c>
      <c r="D206" s="7" t="s">
        <v>2137</v>
      </c>
      <c r="E206" s="8" t="s">
        <v>2138</v>
      </c>
      <c r="F206" s="12" t="s">
        <v>22</v>
      </c>
      <c r="G206" s="36" t="s">
        <v>2139</v>
      </c>
      <c r="H206" s="31" t="s">
        <v>2140</v>
      </c>
      <c r="I206" s="113" t="s">
        <v>2141</v>
      </c>
      <c r="J206" s="110">
        <v>841100</v>
      </c>
      <c r="K206" s="37" t="s">
        <v>219</v>
      </c>
      <c r="L206" s="7" t="s">
        <v>253</v>
      </c>
      <c r="M206" s="32" t="s">
        <v>46</v>
      </c>
      <c r="N206" s="33" t="s">
        <v>255</v>
      </c>
      <c r="O206" s="33" t="s">
        <v>27</v>
      </c>
      <c r="P206" s="32">
        <v>2024</v>
      </c>
      <c r="Q206" s="47" t="s">
        <v>292</v>
      </c>
      <c r="R206" s="48">
        <v>46112</v>
      </c>
      <c r="S206" s="49" t="s">
        <v>306</v>
      </c>
      <c r="T206" s="34">
        <v>0</v>
      </c>
      <c r="U206" s="34">
        <v>18824400</v>
      </c>
      <c r="V206" s="7"/>
      <c r="W206" s="50" t="s">
        <v>47</v>
      </c>
      <c r="X206" s="8" t="s">
        <v>24</v>
      </c>
      <c r="Y206" s="8" t="s">
        <v>24</v>
      </c>
      <c r="Z206" s="8" t="s">
        <v>24</v>
      </c>
      <c r="AA206" s="8" t="s">
        <v>24</v>
      </c>
      <c r="AB206" s="8" t="s">
        <v>24</v>
      </c>
      <c r="AC206" s="8" t="s">
        <v>23</v>
      </c>
      <c r="AD206" s="8" t="s">
        <v>24</v>
      </c>
      <c r="AE206" s="8" t="s">
        <v>24</v>
      </c>
      <c r="AF206" s="8" t="s">
        <v>24</v>
      </c>
      <c r="AG206" s="8" t="s">
        <v>24</v>
      </c>
      <c r="AH206" s="8" t="s">
        <v>24</v>
      </c>
      <c r="AI206" s="8" t="s">
        <v>24</v>
      </c>
      <c r="AJ206" s="8" t="s">
        <v>24</v>
      </c>
      <c r="AK206" s="8" t="s">
        <v>24</v>
      </c>
      <c r="AL206" s="8" t="s">
        <v>24</v>
      </c>
      <c r="AM206" s="119" t="s">
        <v>24</v>
      </c>
      <c r="AN206" s="106" t="s">
        <v>132</v>
      </c>
      <c r="AO206" s="8" t="s">
        <v>132</v>
      </c>
      <c r="AP206" s="8" t="s">
        <v>132</v>
      </c>
      <c r="AQ206" s="8" t="s">
        <v>132</v>
      </c>
      <c r="AR206" s="129" t="s">
        <v>132</v>
      </c>
      <c r="AS206" s="123" t="s">
        <v>240</v>
      </c>
      <c r="AT206" s="9"/>
      <c r="AU206" s="11"/>
    </row>
    <row r="207" spans="2:47" x14ac:dyDescent="0.25">
      <c r="B207" s="101" t="s">
        <v>276</v>
      </c>
      <c r="C207" s="106" t="s">
        <v>522</v>
      </c>
      <c r="D207" s="7" t="s">
        <v>277</v>
      </c>
      <c r="E207" s="7" t="s">
        <v>278</v>
      </c>
      <c r="F207" s="12" t="s">
        <v>22</v>
      </c>
      <c r="G207" s="36" t="s">
        <v>293</v>
      </c>
      <c r="H207" s="7">
        <v>322100252</v>
      </c>
      <c r="I207" s="114" t="s">
        <v>279</v>
      </c>
      <c r="J207" s="103">
        <v>841100</v>
      </c>
      <c r="K207" s="37" t="s">
        <v>219</v>
      </c>
      <c r="L207" s="7" t="s">
        <v>254</v>
      </c>
      <c r="M207" s="21" t="s">
        <v>46</v>
      </c>
      <c r="N207" s="35" t="s">
        <v>252</v>
      </c>
      <c r="O207" s="35" t="s">
        <v>27</v>
      </c>
      <c r="P207" s="21">
        <v>2022</v>
      </c>
      <c r="Q207" s="47" t="s">
        <v>292</v>
      </c>
      <c r="R207" s="48">
        <v>46112</v>
      </c>
      <c r="S207" s="49" t="s">
        <v>306</v>
      </c>
      <c r="T207" s="34">
        <v>0</v>
      </c>
      <c r="U207" s="34">
        <v>18637562</v>
      </c>
      <c r="V207" s="7"/>
      <c r="W207" s="8" t="s">
        <v>47</v>
      </c>
      <c r="X207" s="8" t="s">
        <v>24</v>
      </c>
      <c r="Y207" s="8" t="s">
        <v>24</v>
      </c>
      <c r="Z207" s="8" t="s">
        <v>24</v>
      </c>
      <c r="AA207" s="8" t="s">
        <v>24</v>
      </c>
      <c r="AB207" s="8" t="s">
        <v>24</v>
      </c>
      <c r="AC207" s="8" t="s">
        <v>23</v>
      </c>
      <c r="AD207" s="8" t="s">
        <v>24</v>
      </c>
      <c r="AE207" s="8" t="s">
        <v>24</v>
      </c>
      <c r="AF207" s="8" t="s">
        <v>24</v>
      </c>
      <c r="AG207" s="8" t="s">
        <v>24</v>
      </c>
      <c r="AH207" s="8" t="s">
        <v>24</v>
      </c>
      <c r="AI207" s="8" t="s">
        <v>24</v>
      </c>
      <c r="AJ207" s="8" t="s">
        <v>24</v>
      </c>
      <c r="AK207" s="8" t="s">
        <v>24</v>
      </c>
      <c r="AL207" s="8" t="s">
        <v>24</v>
      </c>
      <c r="AM207" s="119" t="s">
        <v>24</v>
      </c>
      <c r="AN207" s="106" t="s">
        <v>132</v>
      </c>
      <c r="AO207" s="8" t="s">
        <v>132</v>
      </c>
      <c r="AP207" s="8" t="s">
        <v>132</v>
      </c>
      <c r="AQ207" s="8" t="s">
        <v>132</v>
      </c>
      <c r="AR207" s="129" t="s">
        <v>132</v>
      </c>
      <c r="AS207" s="123" t="s">
        <v>240</v>
      </c>
      <c r="AT207" s="9"/>
      <c r="AU207" s="11"/>
    </row>
    <row r="208" spans="2:47" x14ac:dyDescent="0.25">
      <c r="B208" s="101" t="s">
        <v>148</v>
      </c>
      <c r="C208" s="106" t="s">
        <v>216</v>
      </c>
      <c r="D208" s="7" t="s">
        <v>251</v>
      </c>
      <c r="E208" s="7" t="s">
        <v>149</v>
      </c>
      <c r="F208" s="12" t="s">
        <v>16</v>
      </c>
      <c r="G208" s="36" t="s">
        <v>295</v>
      </c>
      <c r="H208" s="7" t="s">
        <v>201</v>
      </c>
      <c r="I208" s="115" t="s">
        <v>227</v>
      </c>
      <c r="J208" s="103">
        <v>841100</v>
      </c>
      <c r="K208" s="37" t="s">
        <v>219</v>
      </c>
      <c r="L208" s="7" t="s">
        <v>253</v>
      </c>
      <c r="M208" s="21" t="s">
        <v>46</v>
      </c>
      <c r="N208" s="35" t="s">
        <v>255</v>
      </c>
      <c r="O208" s="35" t="s">
        <v>27</v>
      </c>
      <c r="P208" s="32">
        <v>2024</v>
      </c>
      <c r="Q208" s="47" t="s">
        <v>292</v>
      </c>
      <c r="R208" s="48">
        <v>46112</v>
      </c>
      <c r="S208" s="49" t="s">
        <v>306</v>
      </c>
      <c r="T208" s="34">
        <v>0</v>
      </c>
      <c r="U208" s="34">
        <v>8433331</v>
      </c>
      <c r="V208" s="7"/>
      <c r="W208" s="8" t="s">
        <v>47</v>
      </c>
      <c r="X208" s="8" t="s">
        <v>24</v>
      </c>
      <c r="Y208" s="8" t="s">
        <v>24</v>
      </c>
      <c r="Z208" s="8" t="s">
        <v>24</v>
      </c>
      <c r="AA208" s="8" t="s">
        <v>24</v>
      </c>
      <c r="AB208" s="8" t="s">
        <v>24</v>
      </c>
      <c r="AC208" s="8" t="s">
        <v>24</v>
      </c>
      <c r="AD208" s="8" t="s">
        <v>24</v>
      </c>
      <c r="AE208" s="8" t="s">
        <v>24</v>
      </c>
      <c r="AF208" s="8" t="s">
        <v>24</v>
      </c>
      <c r="AG208" s="8" t="s">
        <v>24</v>
      </c>
      <c r="AH208" s="8" t="s">
        <v>24</v>
      </c>
      <c r="AI208" s="8" t="s">
        <v>24</v>
      </c>
      <c r="AJ208" s="8" t="s">
        <v>24</v>
      </c>
      <c r="AK208" s="8" t="s">
        <v>23</v>
      </c>
      <c r="AL208" s="8" t="s">
        <v>24</v>
      </c>
      <c r="AM208" s="119" t="s">
        <v>24</v>
      </c>
      <c r="AN208" s="106" t="s">
        <v>132</v>
      </c>
      <c r="AO208" s="8" t="s">
        <v>132</v>
      </c>
      <c r="AP208" s="8" t="s">
        <v>132</v>
      </c>
      <c r="AQ208" s="8" t="s">
        <v>132</v>
      </c>
      <c r="AR208" s="129" t="s">
        <v>132</v>
      </c>
      <c r="AS208" s="123" t="s">
        <v>240</v>
      </c>
      <c r="AT208" s="9"/>
      <c r="AU208" s="11"/>
    </row>
    <row r="209" spans="2:47" x14ac:dyDescent="0.25">
      <c r="B209" s="101" t="s">
        <v>150</v>
      </c>
      <c r="C209" s="106" t="s">
        <v>217</v>
      </c>
      <c r="D209" s="7" t="s">
        <v>205</v>
      </c>
      <c r="E209" s="7" t="s">
        <v>151</v>
      </c>
      <c r="F209" s="12" t="s">
        <v>22</v>
      </c>
      <c r="G209" s="36" t="s">
        <v>294</v>
      </c>
      <c r="H209" s="7" t="s">
        <v>206</v>
      </c>
      <c r="I209" s="114" t="s">
        <v>207</v>
      </c>
      <c r="J209" s="103">
        <v>841100</v>
      </c>
      <c r="K209" s="37" t="s">
        <v>219</v>
      </c>
      <c r="L209" s="7" t="s">
        <v>253</v>
      </c>
      <c r="M209" s="21" t="s">
        <v>46</v>
      </c>
      <c r="N209" s="35" t="s">
        <v>255</v>
      </c>
      <c r="O209" s="35" t="s">
        <v>27</v>
      </c>
      <c r="P209" s="32">
        <v>2024</v>
      </c>
      <c r="Q209" s="47" t="s">
        <v>292</v>
      </c>
      <c r="R209" s="48">
        <v>46112</v>
      </c>
      <c r="S209" s="49" t="s">
        <v>306</v>
      </c>
      <c r="T209" s="34">
        <v>0</v>
      </c>
      <c r="U209" s="34">
        <v>5459076</v>
      </c>
      <c r="V209" s="7"/>
      <c r="W209" s="8" t="s">
        <v>47</v>
      </c>
      <c r="X209" s="8" t="s">
        <v>24</v>
      </c>
      <c r="Y209" s="8" t="s">
        <v>24</v>
      </c>
      <c r="Z209" s="8" t="s">
        <v>24</v>
      </c>
      <c r="AA209" s="8" t="s">
        <v>24</v>
      </c>
      <c r="AB209" s="8" t="s">
        <v>24</v>
      </c>
      <c r="AC209" s="8" t="s">
        <v>23</v>
      </c>
      <c r="AD209" s="8" t="s">
        <v>24</v>
      </c>
      <c r="AE209" s="8" t="s">
        <v>24</v>
      </c>
      <c r="AF209" s="8" t="s">
        <v>24</v>
      </c>
      <c r="AG209" s="8" t="s">
        <v>24</v>
      </c>
      <c r="AH209" s="8" t="s">
        <v>24</v>
      </c>
      <c r="AI209" s="8" t="s">
        <v>24</v>
      </c>
      <c r="AJ209" s="8" t="s">
        <v>24</v>
      </c>
      <c r="AK209" s="8" t="s">
        <v>24</v>
      </c>
      <c r="AL209" s="8" t="s">
        <v>24</v>
      </c>
      <c r="AM209" s="119" t="s">
        <v>24</v>
      </c>
      <c r="AN209" s="106" t="s">
        <v>132</v>
      </c>
      <c r="AO209" s="8" t="s">
        <v>132</v>
      </c>
      <c r="AP209" s="8" t="s">
        <v>132</v>
      </c>
      <c r="AQ209" s="8" t="s">
        <v>132</v>
      </c>
      <c r="AR209" s="129" t="s">
        <v>132</v>
      </c>
      <c r="AS209" s="123" t="s">
        <v>240</v>
      </c>
      <c r="AT209" s="9"/>
      <c r="AU209" s="11"/>
    </row>
    <row r="210" spans="2:47" x14ac:dyDescent="0.25">
      <c r="B210" s="101" t="s">
        <v>200</v>
      </c>
      <c r="C210" s="105" t="s">
        <v>218</v>
      </c>
      <c r="D210" s="7" t="s">
        <v>208</v>
      </c>
      <c r="E210" s="7" t="s">
        <v>106</v>
      </c>
      <c r="F210" s="12" t="s">
        <v>22</v>
      </c>
      <c r="G210" s="36" t="s">
        <v>296</v>
      </c>
      <c r="H210" s="7" t="s">
        <v>209</v>
      </c>
      <c r="I210" s="114" t="s">
        <v>210</v>
      </c>
      <c r="J210" s="103">
        <v>841100</v>
      </c>
      <c r="K210" s="37" t="s">
        <v>219</v>
      </c>
      <c r="L210" s="7" t="s">
        <v>253</v>
      </c>
      <c r="M210" s="21" t="s">
        <v>46</v>
      </c>
      <c r="N210" s="35" t="s">
        <v>255</v>
      </c>
      <c r="O210" s="35" t="s">
        <v>27</v>
      </c>
      <c r="P210" s="32">
        <v>2024</v>
      </c>
      <c r="Q210" s="47" t="s">
        <v>292</v>
      </c>
      <c r="R210" s="48">
        <v>46112</v>
      </c>
      <c r="S210" s="49" t="s">
        <v>306</v>
      </c>
      <c r="T210" s="34">
        <v>0</v>
      </c>
      <c r="U210" s="34">
        <v>11294640</v>
      </c>
      <c r="V210" s="7"/>
      <c r="W210" s="8" t="s">
        <v>47</v>
      </c>
      <c r="X210" s="8" t="s">
        <v>24</v>
      </c>
      <c r="Y210" s="8" t="s">
        <v>24</v>
      </c>
      <c r="Z210" s="8" t="s">
        <v>24</v>
      </c>
      <c r="AA210" s="8" t="s">
        <v>23</v>
      </c>
      <c r="AB210" s="8" t="s">
        <v>24</v>
      </c>
      <c r="AC210" s="8" t="s">
        <v>24</v>
      </c>
      <c r="AD210" s="8" t="s">
        <v>24</v>
      </c>
      <c r="AE210" s="8" t="s">
        <v>24</v>
      </c>
      <c r="AF210" s="8" t="s">
        <v>24</v>
      </c>
      <c r="AG210" s="8" t="s">
        <v>24</v>
      </c>
      <c r="AH210" s="8" t="s">
        <v>24</v>
      </c>
      <c r="AI210" s="8" t="s">
        <v>24</v>
      </c>
      <c r="AJ210" s="8" t="s">
        <v>24</v>
      </c>
      <c r="AK210" s="8" t="s">
        <v>24</v>
      </c>
      <c r="AL210" s="8" t="s">
        <v>24</v>
      </c>
      <c r="AM210" s="119" t="s">
        <v>24</v>
      </c>
      <c r="AN210" s="106" t="s">
        <v>132</v>
      </c>
      <c r="AO210" s="8" t="s">
        <v>132</v>
      </c>
      <c r="AP210" s="8" t="s">
        <v>132</v>
      </c>
      <c r="AQ210" s="8" t="s">
        <v>132</v>
      </c>
      <c r="AR210" s="129" t="s">
        <v>132</v>
      </c>
      <c r="AS210" s="123" t="s">
        <v>240</v>
      </c>
      <c r="AT210" s="9"/>
      <c r="AU210" s="11"/>
    </row>
    <row r="211" spans="2:47" ht="15" customHeight="1" x14ac:dyDescent="0.25">
      <c r="B211" s="101" t="s">
        <v>271</v>
      </c>
      <c r="C211" s="106" t="s">
        <v>266</v>
      </c>
      <c r="D211" s="7" t="s">
        <v>272</v>
      </c>
      <c r="E211" s="7" t="s">
        <v>56</v>
      </c>
      <c r="F211" s="12" t="s">
        <v>16</v>
      </c>
      <c r="G211" s="36" t="s">
        <v>297</v>
      </c>
      <c r="H211" s="7" t="s">
        <v>273</v>
      </c>
      <c r="I211" s="114" t="s">
        <v>274</v>
      </c>
      <c r="J211" s="103">
        <v>841100</v>
      </c>
      <c r="K211" s="37" t="s">
        <v>219</v>
      </c>
      <c r="L211" s="7" t="s">
        <v>253</v>
      </c>
      <c r="M211" s="21" t="s">
        <v>46</v>
      </c>
      <c r="N211" s="35" t="s">
        <v>255</v>
      </c>
      <c r="O211" s="35" t="s">
        <v>27</v>
      </c>
      <c r="P211" s="32">
        <v>2024</v>
      </c>
      <c r="Q211" s="47" t="s">
        <v>292</v>
      </c>
      <c r="R211" s="48">
        <v>46112</v>
      </c>
      <c r="S211" s="49" t="s">
        <v>306</v>
      </c>
      <c r="T211" s="34">
        <v>0</v>
      </c>
      <c r="U211" s="34">
        <v>7510936</v>
      </c>
      <c r="V211" s="7"/>
      <c r="W211" s="8" t="s">
        <v>47</v>
      </c>
      <c r="X211" s="8" t="s">
        <v>24</v>
      </c>
      <c r="Y211" s="8" t="s">
        <v>24</v>
      </c>
      <c r="Z211" s="8" t="s">
        <v>24</v>
      </c>
      <c r="AA211" s="8" t="s">
        <v>24</v>
      </c>
      <c r="AB211" s="8" t="s">
        <v>24</v>
      </c>
      <c r="AC211" s="8" t="s">
        <v>24</v>
      </c>
      <c r="AD211" s="8" t="s">
        <v>24</v>
      </c>
      <c r="AE211" s="8" t="s">
        <v>24</v>
      </c>
      <c r="AF211" s="8" t="s">
        <v>24</v>
      </c>
      <c r="AG211" s="8" t="s">
        <v>24</v>
      </c>
      <c r="AH211" s="8" t="s">
        <v>24</v>
      </c>
      <c r="AI211" s="8" t="s">
        <v>24</v>
      </c>
      <c r="AJ211" s="8" t="s">
        <v>24</v>
      </c>
      <c r="AK211" s="8" t="s">
        <v>23</v>
      </c>
      <c r="AL211" s="8" t="s">
        <v>24</v>
      </c>
      <c r="AM211" s="119" t="s">
        <v>24</v>
      </c>
      <c r="AN211" s="106" t="s">
        <v>132</v>
      </c>
      <c r="AO211" s="8" t="s">
        <v>132</v>
      </c>
      <c r="AP211" s="8" t="s">
        <v>132</v>
      </c>
      <c r="AQ211" s="8" t="s">
        <v>132</v>
      </c>
      <c r="AR211" s="129" t="s">
        <v>132</v>
      </c>
      <c r="AS211" s="123" t="s">
        <v>240</v>
      </c>
      <c r="AT211" s="9"/>
      <c r="AU211" s="11"/>
    </row>
    <row r="212" spans="2:47" x14ac:dyDescent="0.25">
      <c r="B212" s="101" t="s">
        <v>140</v>
      </c>
      <c r="C212" s="106" t="s">
        <v>215</v>
      </c>
      <c r="D212" s="7" t="s">
        <v>211</v>
      </c>
      <c r="E212" s="7" t="s">
        <v>22</v>
      </c>
      <c r="F212" s="12" t="s">
        <v>22</v>
      </c>
      <c r="G212" s="36" t="s">
        <v>298</v>
      </c>
      <c r="H212" s="7" t="s">
        <v>226</v>
      </c>
      <c r="I212" s="114" t="s">
        <v>228</v>
      </c>
      <c r="J212" s="103">
        <v>841100</v>
      </c>
      <c r="K212" s="37" t="s">
        <v>219</v>
      </c>
      <c r="L212" s="7" t="s">
        <v>254</v>
      </c>
      <c r="M212" s="21" t="s">
        <v>46</v>
      </c>
      <c r="N212" s="35" t="s">
        <v>255</v>
      </c>
      <c r="O212" s="35" t="s">
        <v>27</v>
      </c>
      <c r="P212" s="32">
        <v>2024</v>
      </c>
      <c r="Q212" s="47" t="s">
        <v>292</v>
      </c>
      <c r="R212" s="48">
        <v>46112</v>
      </c>
      <c r="S212" s="49" t="s">
        <v>306</v>
      </c>
      <c r="T212" s="34">
        <v>0</v>
      </c>
      <c r="U212" s="34">
        <v>13663342</v>
      </c>
      <c r="V212" s="7"/>
      <c r="W212" s="8" t="s">
        <v>47</v>
      </c>
      <c r="X212" s="8" t="s">
        <v>24</v>
      </c>
      <c r="Y212" s="8" t="s">
        <v>24</v>
      </c>
      <c r="Z212" s="8" t="s">
        <v>24</v>
      </c>
      <c r="AA212" s="8" t="s">
        <v>24</v>
      </c>
      <c r="AB212" s="8" t="s">
        <v>24</v>
      </c>
      <c r="AC212" s="8" t="s">
        <v>23</v>
      </c>
      <c r="AD212" s="8" t="s">
        <v>24</v>
      </c>
      <c r="AE212" s="8" t="s">
        <v>24</v>
      </c>
      <c r="AF212" s="8" t="s">
        <v>24</v>
      </c>
      <c r="AG212" s="8" t="s">
        <v>24</v>
      </c>
      <c r="AH212" s="8" t="s">
        <v>24</v>
      </c>
      <c r="AI212" s="8" t="s">
        <v>24</v>
      </c>
      <c r="AJ212" s="8" t="s">
        <v>24</v>
      </c>
      <c r="AK212" s="8" t="s">
        <v>24</v>
      </c>
      <c r="AL212" s="8" t="s">
        <v>24</v>
      </c>
      <c r="AM212" s="119" t="s">
        <v>24</v>
      </c>
      <c r="AN212" s="106" t="s">
        <v>132</v>
      </c>
      <c r="AO212" s="8" t="s">
        <v>132</v>
      </c>
      <c r="AP212" s="8" t="s">
        <v>132</v>
      </c>
      <c r="AQ212" s="8" t="s">
        <v>132</v>
      </c>
      <c r="AR212" s="129" t="s">
        <v>132</v>
      </c>
      <c r="AS212" s="123" t="s">
        <v>240</v>
      </c>
      <c r="AT212" s="9"/>
      <c r="AU212" s="11"/>
    </row>
    <row r="213" spans="2:47" ht="15" thickBot="1" x14ac:dyDescent="0.3">
      <c r="B213" s="102" t="s">
        <v>237</v>
      </c>
      <c r="C213" s="107" t="s">
        <v>1984</v>
      </c>
      <c r="D213" s="57" t="s">
        <v>969</v>
      </c>
      <c r="E213" s="56" t="s">
        <v>360</v>
      </c>
      <c r="F213" s="65" t="s">
        <v>22</v>
      </c>
      <c r="G213" s="55" t="s">
        <v>970</v>
      </c>
      <c r="H213" s="59">
        <v>323243447</v>
      </c>
      <c r="I213" s="116" t="s">
        <v>971</v>
      </c>
      <c r="J213" s="111" t="s">
        <v>972</v>
      </c>
      <c r="K213" s="58" t="s">
        <v>219</v>
      </c>
      <c r="L213" s="57" t="s">
        <v>260</v>
      </c>
      <c r="M213" s="60">
        <v>500513716504</v>
      </c>
      <c r="N213" s="97" t="s">
        <v>944</v>
      </c>
      <c r="O213" s="97" t="s">
        <v>973</v>
      </c>
      <c r="P213" s="60">
        <v>2023</v>
      </c>
      <c r="Q213" s="61" t="s">
        <v>292</v>
      </c>
      <c r="R213" s="62">
        <v>46112</v>
      </c>
      <c r="S213" s="63" t="s">
        <v>306</v>
      </c>
      <c r="T213" s="64">
        <v>0</v>
      </c>
      <c r="U213" s="64">
        <v>0</v>
      </c>
      <c r="V213" s="57" t="s">
        <v>323</v>
      </c>
      <c r="W213" s="98" t="s">
        <v>974</v>
      </c>
      <c r="X213" s="56" t="s">
        <v>24</v>
      </c>
      <c r="Y213" s="56" t="s">
        <v>24</v>
      </c>
      <c r="Z213" s="56" t="s">
        <v>24</v>
      </c>
      <c r="AA213" s="56" t="s">
        <v>24</v>
      </c>
      <c r="AB213" s="56" t="s">
        <v>24</v>
      </c>
      <c r="AC213" s="56" t="s">
        <v>23</v>
      </c>
      <c r="AD213" s="56" t="s">
        <v>24</v>
      </c>
      <c r="AE213" s="56" t="s">
        <v>24</v>
      </c>
      <c r="AF213" s="56" t="s">
        <v>24</v>
      </c>
      <c r="AG213" s="56" t="s">
        <v>24</v>
      </c>
      <c r="AH213" s="56" t="s">
        <v>24</v>
      </c>
      <c r="AI213" s="56" t="s">
        <v>24</v>
      </c>
      <c r="AJ213" s="56" t="s">
        <v>24</v>
      </c>
      <c r="AK213" s="56" t="s">
        <v>24</v>
      </c>
      <c r="AL213" s="56" t="s">
        <v>24</v>
      </c>
      <c r="AM213" s="120" t="s">
        <v>24</v>
      </c>
      <c r="AN213" s="130" t="s">
        <v>23</v>
      </c>
      <c r="AO213" s="56" t="s">
        <v>23</v>
      </c>
      <c r="AP213" s="56" t="s">
        <v>23</v>
      </c>
      <c r="AQ213" s="56" t="s">
        <v>23</v>
      </c>
      <c r="AR213" s="131" t="s">
        <v>24</v>
      </c>
      <c r="AS213" s="124" t="s">
        <v>2024</v>
      </c>
      <c r="AT213" s="9"/>
      <c r="AU213" s="11"/>
    </row>
    <row r="215" spans="2:47" x14ac:dyDescent="0.3">
      <c r="U215" s="29"/>
    </row>
    <row r="218" spans="2:47" x14ac:dyDescent="0.3">
      <c r="U218" s="29"/>
    </row>
  </sheetData>
  <sheetProtection algorithmName="SHA-512" hashValue="QUXu3qX1TuT/yyE5iTm0o/RJprFFdhAWVsyXcaHGKVnpOU9yaVI7KVa4FSVl33BY12JPlVQdTip2jfBno7KVVg==" saltValue="BS8C/kPOGM6buuR3VOF4tA==" spinCount="100000" sheet="1" formatCells="0" formatColumns="0" formatRows="0" sort="0" autoFilter="0" pivotTables="0"/>
  <autoFilter ref="B9:AS213" xr:uid="{6CE489CC-E172-428A-A0C8-4CC7FC463942}">
    <sortState xmlns:xlrd2="http://schemas.microsoft.com/office/spreadsheetml/2017/richdata2" ref="B10:AS213">
      <sortCondition ref="AS9:AS213"/>
    </sortState>
  </autoFilter>
  <phoneticPr fontId="13" type="noConversion"/>
  <conditionalFormatting sqref="C10:C213">
    <cfRule type="duplicateValues" dxfId="0" priority="12"/>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3756-DFBB-49FF-A1A8-EDF57FAC0BEC}">
  <dimension ref="B2:K936"/>
  <sheetViews>
    <sheetView topLeftCell="A2" workbookViewId="0">
      <selection activeCell="B2" sqref="B2:K936"/>
    </sheetView>
  </sheetViews>
  <sheetFormatPr baseColWidth="10" defaultRowHeight="14.4" x14ac:dyDescent="0.3"/>
  <sheetData>
    <row r="2" spans="2:11" ht="102" x14ac:dyDescent="0.3">
      <c r="B2" s="66" t="s">
        <v>2142</v>
      </c>
      <c r="C2" s="66" t="s">
        <v>2143</v>
      </c>
      <c r="D2" s="67" t="s">
        <v>2144</v>
      </c>
      <c r="E2" s="66" t="s">
        <v>212</v>
      </c>
      <c r="F2" s="66" t="s">
        <v>2145</v>
      </c>
      <c r="G2" s="66" t="s">
        <v>2</v>
      </c>
      <c r="H2" s="68" t="s">
        <v>2146</v>
      </c>
      <c r="I2" s="68" t="s">
        <v>2147</v>
      </c>
      <c r="J2" s="66" t="s">
        <v>213</v>
      </c>
      <c r="K2" s="69" t="s">
        <v>214</v>
      </c>
    </row>
    <row r="3" spans="2:11" x14ac:dyDescent="0.3">
      <c r="B3" s="70">
        <v>250</v>
      </c>
      <c r="C3" s="70" t="s">
        <v>2148</v>
      </c>
      <c r="D3" s="70" t="s">
        <v>341</v>
      </c>
      <c r="E3" s="70" t="s">
        <v>292</v>
      </c>
      <c r="F3" s="70">
        <v>5</v>
      </c>
      <c r="G3" s="70" t="s">
        <v>2149</v>
      </c>
      <c r="H3" s="71">
        <v>38231700</v>
      </c>
      <c r="I3" s="71">
        <v>85020562</v>
      </c>
      <c r="J3" s="72">
        <v>46112</v>
      </c>
      <c r="K3" s="73" t="s">
        <v>2150</v>
      </c>
    </row>
    <row r="4" spans="2:11" x14ac:dyDescent="0.3">
      <c r="B4" s="70">
        <v>250</v>
      </c>
      <c r="C4" s="70" t="s">
        <v>2148</v>
      </c>
      <c r="D4" s="70" t="s">
        <v>341</v>
      </c>
      <c r="E4" s="70" t="s">
        <v>292</v>
      </c>
      <c r="F4" s="70">
        <v>5</v>
      </c>
      <c r="G4" s="70" t="s">
        <v>2151</v>
      </c>
      <c r="H4" s="71">
        <v>31100097</v>
      </c>
      <c r="I4" s="71">
        <v>82999308</v>
      </c>
      <c r="J4" s="72">
        <v>46112</v>
      </c>
      <c r="K4" s="73" t="s">
        <v>2150</v>
      </c>
    </row>
    <row r="5" spans="2:11" x14ac:dyDescent="0.3">
      <c r="B5" s="70">
        <v>400</v>
      </c>
      <c r="C5" s="70" t="s">
        <v>2152</v>
      </c>
      <c r="D5" s="70" t="s">
        <v>342</v>
      </c>
      <c r="E5" s="70" t="s">
        <v>292</v>
      </c>
      <c r="F5" s="70">
        <v>5</v>
      </c>
      <c r="G5" s="70" t="s">
        <v>2149</v>
      </c>
      <c r="H5" s="71">
        <v>38258817</v>
      </c>
      <c r="I5" s="71">
        <v>115272307</v>
      </c>
      <c r="J5" s="72">
        <v>46112</v>
      </c>
      <c r="K5" s="73" t="s">
        <v>2150</v>
      </c>
    </row>
    <row r="6" spans="2:11" x14ac:dyDescent="0.3">
      <c r="B6" s="70">
        <v>1050</v>
      </c>
      <c r="C6" s="70" t="s">
        <v>2153</v>
      </c>
      <c r="D6" s="70" t="s">
        <v>343</v>
      </c>
      <c r="E6" s="70" t="s">
        <v>292</v>
      </c>
      <c r="F6" s="70">
        <v>7</v>
      </c>
      <c r="G6" s="70" t="s">
        <v>2154</v>
      </c>
      <c r="H6" s="71">
        <v>21827100</v>
      </c>
      <c r="I6" s="71">
        <v>65481300</v>
      </c>
      <c r="J6" s="72">
        <v>46112</v>
      </c>
      <c r="K6" s="73" t="s">
        <v>2150</v>
      </c>
    </row>
    <row r="7" spans="2:11" x14ac:dyDescent="0.3">
      <c r="B7" s="70">
        <v>1050</v>
      </c>
      <c r="C7" s="70" t="s">
        <v>2153</v>
      </c>
      <c r="D7" s="70" t="s">
        <v>343</v>
      </c>
      <c r="E7" s="70" t="s">
        <v>292</v>
      </c>
      <c r="F7" s="70">
        <v>8</v>
      </c>
      <c r="G7" s="70" t="s">
        <v>2155</v>
      </c>
      <c r="H7" s="71">
        <v>102459482</v>
      </c>
      <c r="I7" s="71">
        <v>264839916</v>
      </c>
      <c r="J7" s="72">
        <v>46112</v>
      </c>
      <c r="K7" s="73" t="s">
        <v>2150</v>
      </c>
    </row>
    <row r="8" spans="2:11" x14ac:dyDescent="0.3">
      <c r="B8" s="70">
        <v>1150</v>
      </c>
      <c r="C8" s="70" t="s">
        <v>2156</v>
      </c>
      <c r="D8" s="70" t="s">
        <v>346</v>
      </c>
      <c r="E8" s="70" t="s">
        <v>292</v>
      </c>
      <c r="F8" s="70">
        <v>4</v>
      </c>
      <c r="G8" s="70" t="s">
        <v>2157</v>
      </c>
      <c r="H8" s="71">
        <v>37732973</v>
      </c>
      <c r="I8" s="71">
        <v>104159809</v>
      </c>
      <c r="J8" s="72">
        <v>46112</v>
      </c>
      <c r="K8" s="73" t="s">
        <v>2150</v>
      </c>
    </row>
    <row r="9" spans="2:11" x14ac:dyDescent="0.3">
      <c r="B9" s="70">
        <v>1250</v>
      </c>
      <c r="C9" s="70" t="s">
        <v>2158</v>
      </c>
      <c r="D9" s="70" t="s">
        <v>347</v>
      </c>
      <c r="E9" s="70" t="s">
        <v>292</v>
      </c>
      <c r="F9" s="70">
        <v>7</v>
      </c>
      <c r="G9" s="70" t="s">
        <v>2159</v>
      </c>
      <c r="H9" s="71">
        <v>82581073</v>
      </c>
      <c r="I9" s="71">
        <v>220332464</v>
      </c>
      <c r="J9" s="72">
        <v>46112</v>
      </c>
      <c r="K9" s="73" t="s">
        <v>2150</v>
      </c>
    </row>
    <row r="10" spans="2:11" x14ac:dyDescent="0.3">
      <c r="B10" s="70">
        <v>1450</v>
      </c>
      <c r="C10" s="70" t="s">
        <v>2160</v>
      </c>
      <c r="D10" s="70" t="s">
        <v>348</v>
      </c>
      <c r="E10" s="70" t="s">
        <v>292</v>
      </c>
      <c r="F10" s="70">
        <v>13</v>
      </c>
      <c r="G10" s="70" t="s">
        <v>2161</v>
      </c>
      <c r="H10" s="71">
        <v>41820724</v>
      </c>
      <c r="I10" s="71">
        <v>103123895</v>
      </c>
      <c r="J10" s="72">
        <v>46112</v>
      </c>
      <c r="K10" s="73" t="s">
        <v>2150</v>
      </c>
    </row>
    <row r="11" spans="2:11" x14ac:dyDescent="0.3">
      <c r="B11" s="70">
        <v>1500</v>
      </c>
      <c r="C11" s="70" t="s">
        <v>2162</v>
      </c>
      <c r="D11" s="70" t="s">
        <v>350</v>
      </c>
      <c r="E11" s="70" t="s">
        <v>292</v>
      </c>
      <c r="F11" s="70">
        <v>6</v>
      </c>
      <c r="G11" s="70" t="s">
        <v>2163</v>
      </c>
      <c r="H11" s="71">
        <v>49505271</v>
      </c>
      <c r="I11" s="71">
        <v>185295813</v>
      </c>
      <c r="J11" s="72">
        <v>46112</v>
      </c>
      <c r="K11" s="73" t="s">
        <v>2150</v>
      </c>
    </row>
    <row r="12" spans="2:11" x14ac:dyDescent="0.3">
      <c r="B12" s="70">
        <v>1500</v>
      </c>
      <c r="C12" s="70" t="s">
        <v>2162</v>
      </c>
      <c r="D12" s="70" t="s">
        <v>350</v>
      </c>
      <c r="E12" s="70" t="s">
        <v>292</v>
      </c>
      <c r="F12" s="70">
        <v>13</v>
      </c>
      <c r="G12" s="70" t="s">
        <v>2164</v>
      </c>
      <c r="H12" s="71">
        <v>151726157</v>
      </c>
      <c r="I12" s="71">
        <v>290257841</v>
      </c>
      <c r="J12" s="72">
        <v>46112</v>
      </c>
      <c r="K12" s="73" t="s">
        <v>2150</v>
      </c>
    </row>
    <row r="13" spans="2:11" x14ac:dyDescent="0.3">
      <c r="B13" s="70">
        <v>1750</v>
      </c>
      <c r="C13" s="70" t="s">
        <v>2165</v>
      </c>
      <c r="D13" s="70" t="s">
        <v>352</v>
      </c>
      <c r="E13" s="70" t="s">
        <v>292</v>
      </c>
      <c r="F13" s="70">
        <v>1</v>
      </c>
      <c r="G13" s="70" t="s">
        <v>2166</v>
      </c>
      <c r="H13" s="71">
        <v>41695611</v>
      </c>
      <c r="I13" s="71">
        <v>111516971</v>
      </c>
      <c r="J13" s="72">
        <v>46112</v>
      </c>
      <c r="K13" s="73" t="s">
        <v>2150</v>
      </c>
    </row>
    <row r="14" spans="2:11" x14ac:dyDescent="0.3">
      <c r="B14" s="70">
        <v>1750</v>
      </c>
      <c r="C14" s="70" t="s">
        <v>2165</v>
      </c>
      <c r="D14" s="70" t="s">
        <v>352</v>
      </c>
      <c r="E14" s="70" t="s">
        <v>292</v>
      </c>
      <c r="F14" s="70">
        <v>1</v>
      </c>
      <c r="G14" s="70" t="s">
        <v>2167</v>
      </c>
      <c r="H14" s="71">
        <v>52584427</v>
      </c>
      <c r="I14" s="71">
        <v>147504471</v>
      </c>
      <c r="J14" s="72">
        <v>46112</v>
      </c>
      <c r="K14" s="73" t="s">
        <v>2150</v>
      </c>
    </row>
    <row r="15" spans="2:11" x14ac:dyDescent="0.3">
      <c r="B15" s="70">
        <v>1750</v>
      </c>
      <c r="C15" s="70" t="s">
        <v>2165</v>
      </c>
      <c r="D15" s="70" t="s">
        <v>352</v>
      </c>
      <c r="E15" s="70" t="s">
        <v>292</v>
      </c>
      <c r="F15" s="70">
        <v>1</v>
      </c>
      <c r="G15" s="70" t="s">
        <v>2168</v>
      </c>
      <c r="H15" s="71">
        <v>13850384</v>
      </c>
      <c r="I15" s="71">
        <v>37749085</v>
      </c>
      <c r="J15" s="72">
        <v>46112</v>
      </c>
      <c r="K15" s="73" t="s">
        <v>2150</v>
      </c>
    </row>
    <row r="16" spans="2:11" x14ac:dyDescent="0.3">
      <c r="B16" s="70">
        <v>1750</v>
      </c>
      <c r="C16" s="70" t="s">
        <v>2165</v>
      </c>
      <c r="D16" s="70" t="s">
        <v>352</v>
      </c>
      <c r="E16" s="70" t="s">
        <v>292</v>
      </c>
      <c r="F16" s="70">
        <v>3</v>
      </c>
      <c r="G16" s="70" t="s">
        <v>2169</v>
      </c>
      <c r="H16" s="71">
        <v>169069629</v>
      </c>
      <c r="I16" s="71">
        <v>205721087</v>
      </c>
      <c r="J16" s="72">
        <v>46112</v>
      </c>
      <c r="K16" s="73" t="s">
        <v>2150</v>
      </c>
    </row>
    <row r="17" spans="2:11" x14ac:dyDescent="0.3">
      <c r="B17" s="70">
        <v>1750</v>
      </c>
      <c r="C17" s="70" t="s">
        <v>2165</v>
      </c>
      <c r="D17" s="70" t="s">
        <v>352</v>
      </c>
      <c r="E17" s="70" t="s">
        <v>292</v>
      </c>
      <c r="F17" s="70">
        <v>5</v>
      </c>
      <c r="G17" s="70" t="s">
        <v>2149</v>
      </c>
      <c r="H17" s="71">
        <v>67906756</v>
      </c>
      <c r="I17" s="71">
        <v>160217502</v>
      </c>
      <c r="J17" s="72">
        <v>46112</v>
      </c>
      <c r="K17" s="73" t="s">
        <v>2150</v>
      </c>
    </row>
    <row r="18" spans="2:11" x14ac:dyDescent="0.3">
      <c r="B18" s="70">
        <v>1750</v>
      </c>
      <c r="C18" s="70" t="s">
        <v>2165</v>
      </c>
      <c r="D18" s="70" t="s">
        <v>352</v>
      </c>
      <c r="E18" s="70" t="s">
        <v>292</v>
      </c>
      <c r="F18" s="70">
        <v>6</v>
      </c>
      <c r="G18" s="70" t="s">
        <v>2163</v>
      </c>
      <c r="H18" s="71">
        <v>40341292</v>
      </c>
      <c r="I18" s="71">
        <v>114744231</v>
      </c>
      <c r="J18" s="72">
        <v>46112</v>
      </c>
      <c r="K18" s="73" t="s">
        <v>2150</v>
      </c>
    </row>
    <row r="19" spans="2:11" x14ac:dyDescent="0.3">
      <c r="B19" s="70">
        <v>1750</v>
      </c>
      <c r="C19" s="70" t="s">
        <v>2165</v>
      </c>
      <c r="D19" s="70" t="s">
        <v>352</v>
      </c>
      <c r="E19" s="70" t="s">
        <v>292</v>
      </c>
      <c r="F19" s="70">
        <v>9</v>
      </c>
      <c r="G19" s="70" t="s">
        <v>2170</v>
      </c>
      <c r="H19" s="71">
        <v>28567157</v>
      </c>
      <c r="I19" s="71">
        <v>96096820</v>
      </c>
      <c r="J19" s="72">
        <v>46112</v>
      </c>
      <c r="K19" s="73" t="s">
        <v>2150</v>
      </c>
    </row>
    <row r="20" spans="2:11" x14ac:dyDescent="0.3">
      <c r="B20" s="70">
        <v>1750</v>
      </c>
      <c r="C20" s="70" t="s">
        <v>2165</v>
      </c>
      <c r="D20" s="70" t="s">
        <v>352</v>
      </c>
      <c r="E20" s="70" t="s">
        <v>292</v>
      </c>
      <c r="F20" s="70">
        <v>9</v>
      </c>
      <c r="G20" s="70" t="s">
        <v>2171</v>
      </c>
      <c r="H20" s="71">
        <v>30053505</v>
      </c>
      <c r="I20" s="71">
        <v>88753714</v>
      </c>
      <c r="J20" s="72">
        <v>46112</v>
      </c>
      <c r="K20" s="73" t="s">
        <v>2150</v>
      </c>
    </row>
    <row r="21" spans="2:11" x14ac:dyDescent="0.3">
      <c r="B21" s="70">
        <v>1750</v>
      </c>
      <c r="C21" s="70" t="s">
        <v>2165</v>
      </c>
      <c r="D21" s="70" t="s">
        <v>352</v>
      </c>
      <c r="E21" s="70" t="s">
        <v>292</v>
      </c>
      <c r="F21" s="70">
        <v>10</v>
      </c>
      <c r="G21" s="70" t="s">
        <v>2172</v>
      </c>
      <c r="H21" s="71">
        <v>21626142</v>
      </c>
      <c r="I21" s="71">
        <v>61779747</v>
      </c>
      <c r="J21" s="72">
        <v>46112</v>
      </c>
      <c r="K21" s="73" t="s">
        <v>2150</v>
      </c>
    </row>
    <row r="22" spans="2:11" x14ac:dyDescent="0.3">
      <c r="B22" s="70">
        <v>1750</v>
      </c>
      <c r="C22" s="70" t="s">
        <v>2165</v>
      </c>
      <c r="D22" s="70" t="s">
        <v>352</v>
      </c>
      <c r="E22" s="70" t="s">
        <v>292</v>
      </c>
      <c r="F22" s="70">
        <v>11</v>
      </c>
      <c r="G22" s="70" t="s">
        <v>2173</v>
      </c>
      <c r="H22" s="71">
        <v>25674725</v>
      </c>
      <c r="I22" s="71">
        <v>80565517</v>
      </c>
      <c r="J22" s="72">
        <v>46112</v>
      </c>
      <c r="K22" s="73" t="s">
        <v>2150</v>
      </c>
    </row>
    <row r="23" spans="2:11" x14ac:dyDescent="0.3">
      <c r="B23" s="70">
        <v>1750</v>
      </c>
      <c r="C23" s="70" t="s">
        <v>2165</v>
      </c>
      <c r="D23" s="70" t="s">
        <v>352</v>
      </c>
      <c r="E23" s="70" t="s">
        <v>292</v>
      </c>
      <c r="F23" s="70">
        <v>15</v>
      </c>
      <c r="G23" s="70" t="s">
        <v>2174</v>
      </c>
      <c r="H23" s="71">
        <v>110803210</v>
      </c>
      <c r="I23" s="71">
        <v>215740370</v>
      </c>
      <c r="J23" s="72">
        <v>46112</v>
      </c>
      <c r="K23" s="73" t="s">
        <v>2150</v>
      </c>
    </row>
    <row r="24" spans="2:11" x14ac:dyDescent="0.3">
      <c r="B24" s="70">
        <v>1800</v>
      </c>
      <c r="C24" s="70" t="s">
        <v>2175</v>
      </c>
      <c r="D24" s="70" t="s">
        <v>357</v>
      </c>
      <c r="E24" s="70" t="s">
        <v>292</v>
      </c>
      <c r="F24" s="70">
        <v>1</v>
      </c>
      <c r="G24" s="70" t="s">
        <v>2167</v>
      </c>
      <c r="H24" s="71">
        <v>132903547</v>
      </c>
      <c r="I24" s="71">
        <v>378001660</v>
      </c>
      <c r="J24" s="72">
        <v>46112</v>
      </c>
      <c r="K24" s="73" t="s">
        <v>2150</v>
      </c>
    </row>
    <row r="25" spans="2:11" x14ac:dyDescent="0.3">
      <c r="B25" s="70">
        <v>1800</v>
      </c>
      <c r="C25" s="70" t="s">
        <v>2175</v>
      </c>
      <c r="D25" s="70" t="s">
        <v>357</v>
      </c>
      <c r="E25" s="70" t="s">
        <v>292</v>
      </c>
      <c r="F25" s="70">
        <v>2</v>
      </c>
      <c r="G25" s="70" t="s">
        <v>2176</v>
      </c>
      <c r="H25" s="71">
        <v>105709680</v>
      </c>
      <c r="I25" s="71">
        <v>261136287</v>
      </c>
      <c r="J25" s="72">
        <v>46112</v>
      </c>
      <c r="K25" s="73" t="s">
        <v>2150</v>
      </c>
    </row>
    <row r="26" spans="2:11" x14ac:dyDescent="0.3">
      <c r="B26" s="70">
        <v>1800</v>
      </c>
      <c r="C26" s="70" t="s">
        <v>2175</v>
      </c>
      <c r="D26" s="70" t="s">
        <v>357</v>
      </c>
      <c r="E26" s="70" t="s">
        <v>292</v>
      </c>
      <c r="F26" s="70">
        <v>4</v>
      </c>
      <c r="G26" s="70" t="s">
        <v>2157</v>
      </c>
      <c r="H26" s="71">
        <v>89707817</v>
      </c>
      <c r="I26" s="71">
        <v>258072698</v>
      </c>
      <c r="J26" s="72">
        <v>46112</v>
      </c>
      <c r="K26" s="73" t="s">
        <v>2150</v>
      </c>
    </row>
    <row r="27" spans="2:11" x14ac:dyDescent="0.3">
      <c r="B27" s="70">
        <v>1800</v>
      </c>
      <c r="C27" s="70" t="s">
        <v>2175</v>
      </c>
      <c r="D27" s="70" t="s">
        <v>357</v>
      </c>
      <c r="E27" s="70" t="s">
        <v>292</v>
      </c>
      <c r="F27" s="70">
        <v>4</v>
      </c>
      <c r="G27" s="70" t="s">
        <v>2177</v>
      </c>
      <c r="H27" s="71">
        <v>32688265</v>
      </c>
      <c r="I27" s="71">
        <v>89962575</v>
      </c>
      <c r="J27" s="72">
        <v>46112</v>
      </c>
      <c r="K27" s="73" t="s">
        <v>2150</v>
      </c>
    </row>
    <row r="28" spans="2:11" x14ac:dyDescent="0.3">
      <c r="B28" s="70">
        <v>1800</v>
      </c>
      <c r="C28" s="70" t="s">
        <v>2175</v>
      </c>
      <c r="D28" s="70" t="s">
        <v>357</v>
      </c>
      <c r="E28" s="70" t="s">
        <v>292</v>
      </c>
      <c r="F28" s="70">
        <v>4</v>
      </c>
      <c r="G28" s="70" t="s">
        <v>2178</v>
      </c>
      <c r="H28" s="71">
        <v>161879344</v>
      </c>
      <c r="I28" s="71">
        <v>410466098</v>
      </c>
      <c r="J28" s="72">
        <v>46112</v>
      </c>
      <c r="K28" s="73" t="s">
        <v>2150</v>
      </c>
    </row>
    <row r="29" spans="2:11" x14ac:dyDescent="0.3">
      <c r="B29" s="70">
        <v>1800</v>
      </c>
      <c r="C29" s="70" t="s">
        <v>2175</v>
      </c>
      <c r="D29" s="70" t="s">
        <v>357</v>
      </c>
      <c r="E29" s="70" t="s">
        <v>292</v>
      </c>
      <c r="F29" s="70">
        <v>4</v>
      </c>
      <c r="G29" s="70" t="s">
        <v>2179</v>
      </c>
      <c r="H29" s="71">
        <v>20502094</v>
      </c>
      <c r="I29" s="71">
        <v>59006026</v>
      </c>
      <c r="J29" s="72">
        <v>46112</v>
      </c>
      <c r="K29" s="73" t="s">
        <v>2150</v>
      </c>
    </row>
    <row r="30" spans="2:11" x14ac:dyDescent="0.3">
      <c r="B30" s="70">
        <v>1800</v>
      </c>
      <c r="C30" s="70" t="s">
        <v>2175</v>
      </c>
      <c r="D30" s="70" t="s">
        <v>357</v>
      </c>
      <c r="E30" s="70" t="s">
        <v>292</v>
      </c>
      <c r="F30" s="70">
        <v>5</v>
      </c>
      <c r="G30" s="70" t="s">
        <v>2180</v>
      </c>
      <c r="H30" s="71">
        <v>60244131</v>
      </c>
      <c r="I30" s="71">
        <v>165847972</v>
      </c>
      <c r="J30" s="72">
        <v>46112</v>
      </c>
      <c r="K30" s="73" t="s">
        <v>2150</v>
      </c>
    </row>
    <row r="31" spans="2:11" x14ac:dyDescent="0.3">
      <c r="B31" s="70">
        <v>1800</v>
      </c>
      <c r="C31" s="70" t="s">
        <v>2175</v>
      </c>
      <c r="D31" s="70" t="s">
        <v>357</v>
      </c>
      <c r="E31" s="70" t="s">
        <v>292</v>
      </c>
      <c r="F31" s="70">
        <v>5</v>
      </c>
      <c r="G31" s="70" t="s">
        <v>2149</v>
      </c>
      <c r="H31" s="71">
        <v>21827100</v>
      </c>
      <c r="I31" s="71">
        <v>65481300</v>
      </c>
      <c r="J31" s="72">
        <v>46112</v>
      </c>
      <c r="K31" s="73" t="s">
        <v>2150</v>
      </c>
    </row>
    <row r="32" spans="2:11" x14ac:dyDescent="0.3">
      <c r="B32" s="70">
        <v>1800</v>
      </c>
      <c r="C32" s="70" t="s">
        <v>2175</v>
      </c>
      <c r="D32" s="70" t="s">
        <v>357</v>
      </c>
      <c r="E32" s="70" t="s">
        <v>292</v>
      </c>
      <c r="F32" s="70">
        <v>5</v>
      </c>
      <c r="G32" s="70" t="s">
        <v>2181</v>
      </c>
      <c r="H32" s="71">
        <v>79336590</v>
      </c>
      <c r="I32" s="71">
        <v>238337879</v>
      </c>
      <c r="J32" s="72">
        <v>46112</v>
      </c>
      <c r="K32" s="73" t="s">
        <v>2150</v>
      </c>
    </row>
    <row r="33" spans="2:11" x14ac:dyDescent="0.3">
      <c r="B33" s="70">
        <v>1800</v>
      </c>
      <c r="C33" s="70" t="s">
        <v>2175</v>
      </c>
      <c r="D33" s="70" t="s">
        <v>357</v>
      </c>
      <c r="E33" s="70" t="s">
        <v>292</v>
      </c>
      <c r="F33" s="70">
        <v>5</v>
      </c>
      <c r="G33" s="70" t="s">
        <v>2151</v>
      </c>
      <c r="H33" s="71">
        <v>12942302</v>
      </c>
      <c r="I33" s="71">
        <v>38826906</v>
      </c>
      <c r="J33" s="72">
        <v>46112</v>
      </c>
      <c r="K33" s="73" t="s">
        <v>2150</v>
      </c>
    </row>
    <row r="34" spans="2:11" x14ac:dyDescent="0.3">
      <c r="B34" s="70">
        <v>1800</v>
      </c>
      <c r="C34" s="70" t="s">
        <v>2175</v>
      </c>
      <c r="D34" s="70" t="s">
        <v>357</v>
      </c>
      <c r="E34" s="70" t="s">
        <v>292</v>
      </c>
      <c r="F34" s="70">
        <v>7</v>
      </c>
      <c r="G34" s="70" t="s">
        <v>2182</v>
      </c>
      <c r="H34" s="71">
        <v>106485597</v>
      </c>
      <c r="I34" s="71">
        <v>300068963</v>
      </c>
      <c r="J34" s="72">
        <v>46112</v>
      </c>
      <c r="K34" s="73" t="s">
        <v>2150</v>
      </c>
    </row>
    <row r="35" spans="2:11" x14ac:dyDescent="0.3">
      <c r="B35" s="70">
        <v>1800</v>
      </c>
      <c r="C35" s="70" t="s">
        <v>2175</v>
      </c>
      <c r="D35" s="70" t="s">
        <v>357</v>
      </c>
      <c r="E35" s="70" t="s">
        <v>292</v>
      </c>
      <c r="F35" s="70">
        <v>7</v>
      </c>
      <c r="G35" s="70" t="s">
        <v>2183</v>
      </c>
      <c r="H35" s="71">
        <v>32296395</v>
      </c>
      <c r="I35" s="71">
        <v>83316098</v>
      </c>
      <c r="J35" s="72">
        <v>46112</v>
      </c>
      <c r="K35" s="73" t="s">
        <v>2150</v>
      </c>
    </row>
    <row r="36" spans="2:11" x14ac:dyDescent="0.3">
      <c r="B36" s="70">
        <v>1800</v>
      </c>
      <c r="C36" s="70" t="s">
        <v>2175</v>
      </c>
      <c r="D36" s="70" t="s">
        <v>357</v>
      </c>
      <c r="E36" s="70" t="s">
        <v>292</v>
      </c>
      <c r="F36" s="70">
        <v>8</v>
      </c>
      <c r="G36" s="70" t="s">
        <v>2155</v>
      </c>
      <c r="H36" s="71">
        <v>43134784</v>
      </c>
      <c r="I36" s="71">
        <v>82136616</v>
      </c>
      <c r="J36" s="72">
        <v>46112</v>
      </c>
      <c r="K36" s="73" t="s">
        <v>2150</v>
      </c>
    </row>
    <row r="37" spans="2:11" x14ac:dyDescent="0.3">
      <c r="B37" s="70">
        <v>1800</v>
      </c>
      <c r="C37" s="70" t="s">
        <v>2175</v>
      </c>
      <c r="D37" s="70" t="s">
        <v>357</v>
      </c>
      <c r="E37" s="70" t="s">
        <v>292</v>
      </c>
      <c r="F37" s="70">
        <v>8</v>
      </c>
      <c r="G37" s="70" t="s">
        <v>2184</v>
      </c>
      <c r="H37" s="71">
        <v>41233542</v>
      </c>
      <c r="I37" s="71">
        <v>119814360</v>
      </c>
      <c r="J37" s="72">
        <v>46112</v>
      </c>
      <c r="K37" s="73" t="s">
        <v>2150</v>
      </c>
    </row>
    <row r="38" spans="2:11" x14ac:dyDescent="0.3">
      <c r="B38" s="70">
        <v>1800</v>
      </c>
      <c r="C38" s="70" t="s">
        <v>2175</v>
      </c>
      <c r="D38" s="70" t="s">
        <v>357</v>
      </c>
      <c r="E38" s="70" t="s">
        <v>292</v>
      </c>
      <c r="F38" s="70">
        <v>8</v>
      </c>
      <c r="G38" s="70" t="s">
        <v>2185</v>
      </c>
      <c r="H38" s="71">
        <v>79795830</v>
      </c>
      <c r="I38" s="71">
        <v>219242603</v>
      </c>
      <c r="J38" s="72">
        <v>46112</v>
      </c>
      <c r="K38" s="73" t="s">
        <v>2150</v>
      </c>
    </row>
    <row r="39" spans="2:11" x14ac:dyDescent="0.3">
      <c r="B39" s="70">
        <v>1800</v>
      </c>
      <c r="C39" s="70" t="s">
        <v>2175</v>
      </c>
      <c r="D39" s="70" t="s">
        <v>357</v>
      </c>
      <c r="E39" s="70" t="s">
        <v>292</v>
      </c>
      <c r="F39" s="70">
        <v>8</v>
      </c>
      <c r="G39" s="70" t="s">
        <v>2186</v>
      </c>
      <c r="H39" s="71">
        <v>9057542</v>
      </c>
      <c r="I39" s="71">
        <v>27172627</v>
      </c>
      <c r="J39" s="72">
        <v>46112</v>
      </c>
      <c r="K39" s="73" t="s">
        <v>2150</v>
      </c>
    </row>
    <row r="40" spans="2:11" x14ac:dyDescent="0.3">
      <c r="B40" s="70">
        <v>1800</v>
      </c>
      <c r="C40" s="70" t="s">
        <v>2175</v>
      </c>
      <c r="D40" s="70" t="s">
        <v>357</v>
      </c>
      <c r="E40" s="70" t="s">
        <v>292</v>
      </c>
      <c r="F40" s="70">
        <v>8</v>
      </c>
      <c r="G40" s="70" t="s">
        <v>2187</v>
      </c>
      <c r="H40" s="71">
        <v>17625724</v>
      </c>
      <c r="I40" s="71">
        <v>50376917</v>
      </c>
      <c r="J40" s="72">
        <v>46112</v>
      </c>
      <c r="K40" s="73" t="s">
        <v>2150</v>
      </c>
    </row>
    <row r="41" spans="2:11" x14ac:dyDescent="0.3">
      <c r="B41" s="70">
        <v>1800</v>
      </c>
      <c r="C41" s="70" t="s">
        <v>2175</v>
      </c>
      <c r="D41" s="70" t="s">
        <v>357</v>
      </c>
      <c r="E41" s="70" t="s">
        <v>292</v>
      </c>
      <c r="F41" s="70">
        <v>9</v>
      </c>
      <c r="G41" s="70" t="s">
        <v>2188</v>
      </c>
      <c r="H41" s="71">
        <v>79100824</v>
      </c>
      <c r="I41" s="71">
        <v>203600736</v>
      </c>
      <c r="J41" s="72">
        <v>46112</v>
      </c>
      <c r="K41" s="73" t="s">
        <v>2150</v>
      </c>
    </row>
    <row r="42" spans="2:11" x14ac:dyDescent="0.3">
      <c r="B42" s="70">
        <v>1800</v>
      </c>
      <c r="C42" s="70" t="s">
        <v>2175</v>
      </c>
      <c r="D42" s="70" t="s">
        <v>357</v>
      </c>
      <c r="E42" s="70" t="s">
        <v>292</v>
      </c>
      <c r="F42" s="70">
        <v>10</v>
      </c>
      <c r="G42" s="70" t="s">
        <v>2189</v>
      </c>
      <c r="H42" s="71">
        <v>48261230</v>
      </c>
      <c r="I42" s="71">
        <v>152107083</v>
      </c>
      <c r="J42" s="72">
        <v>46112</v>
      </c>
      <c r="K42" s="73" t="s">
        <v>2150</v>
      </c>
    </row>
    <row r="43" spans="2:11" x14ac:dyDescent="0.3">
      <c r="B43" s="70">
        <v>1800</v>
      </c>
      <c r="C43" s="70" t="s">
        <v>2175</v>
      </c>
      <c r="D43" s="70" t="s">
        <v>357</v>
      </c>
      <c r="E43" s="70" t="s">
        <v>292</v>
      </c>
      <c r="F43" s="70">
        <v>10</v>
      </c>
      <c r="G43" s="70" t="s">
        <v>2190</v>
      </c>
      <c r="H43" s="71">
        <v>99790607</v>
      </c>
      <c r="I43" s="71">
        <v>284551170</v>
      </c>
      <c r="J43" s="72">
        <v>46112</v>
      </c>
      <c r="K43" s="73" t="s">
        <v>2150</v>
      </c>
    </row>
    <row r="44" spans="2:11" x14ac:dyDescent="0.3">
      <c r="B44" s="70">
        <v>1800</v>
      </c>
      <c r="C44" s="70" t="s">
        <v>2175</v>
      </c>
      <c r="D44" s="70" t="s">
        <v>357</v>
      </c>
      <c r="E44" s="70" t="s">
        <v>292</v>
      </c>
      <c r="F44" s="70">
        <v>10</v>
      </c>
      <c r="G44" s="70" t="s">
        <v>2172</v>
      </c>
      <c r="H44" s="71">
        <v>65813506</v>
      </c>
      <c r="I44" s="71">
        <v>168324506</v>
      </c>
      <c r="J44" s="72">
        <v>46112</v>
      </c>
      <c r="K44" s="73" t="s">
        <v>2150</v>
      </c>
    </row>
    <row r="45" spans="2:11" x14ac:dyDescent="0.3">
      <c r="B45" s="70">
        <v>1800</v>
      </c>
      <c r="C45" s="70" t="s">
        <v>2175</v>
      </c>
      <c r="D45" s="70" t="s">
        <v>357</v>
      </c>
      <c r="E45" s="70" t="s">
        <v>292</v>
      </c>
      <c r="F45" s="70">
        <v>10</v>
      </c>
      <c r="G45" s="70" t="s">
        <v>2191</v>
      </c>
      <c r="H45" s="71">
        <v>154403605</v>
      </c>
      <c r="I45" s="71">
        <v>441258454</v>
      </c>
      <c r="J45" s="72">
        <v>46112</v>
      </c>
      <c r="K45" s="73" t="s">
        <v>2150</v>
      </c>
    </row>
    <row r="46" spans="2:11" x14ac:dyDescent="0.3">
      <c r="B46" s="70">
        <v>1800</v>
      </c>
      <c r="C46" s="70" t="s">
        <v>2175</v>
      </c>
      <c r="D46" s="70" t="s">
        <v>357</v>
      </c>
      <c r="E46" s="70" t="s">
        <v>292</v>
      </c>
      <c r="F46" s="70">
        <v>10</v>
      </c>
      <c r="G46" s="70" t="s">
        <v>2192</v>
      </c>
      <c r="H46" s="71">
        <v>46126689</v>
      </c>
      <c r="I46" s="71">
        <v>132886683</v>
      </c>
      <c r="J46" s="72">
        <v>46112</v>
      </c>
      <c r="K46" s="73" t="s">
        <v>2150</v>
      </c>
    </row>
    <row r="47" spans="2:11" x14ac:dyDescent="0.3">
      <c r="B47" s="70">
        <v>1800</v>
      </c>
      <c r="C47" s="70" t="s">
        <v>2175</v>
      </c>
      <c r="D47" s="70" t="s">
        <v>357</v>
      </c>
      <c r="E47" s="70" t="s">
        <v>292</v>
      </c>
      <c r="F47" s="70">
        <v>10</v>
      </c>
      <c r="G47" s="70" t="s">
        <v>2193</v>
      </c>
      <c r="H47" s="71">
        <v>43852902</v>
      </c>
      <c r="I47" s="71">
        <v>131246032</v>
      </c>
      <c r="J47" s="72">
        <v>46112</v>
      </c>
      <c r="K47" s="73" t="s">
        <v>2150</v>
      </c>
    </row>
    <row r="48" spans="2:11" x14ac:dyDescent="0.3">
      <c r="B48" s="70">
        <v>1800</v>
      </c>
      <c r="C48" s="70" t="s">
        <v>2175</v>
      </c>
      <c r="D48" s="70" t="s">
        <v>357</v>
      </c>
      <c r="E48" s="70" t="s">
        <v>292</v>
      </c>
      <c r="F48" s="70">
        <v>13</v>
      </c>
      <c r="G48" s="70" t="s">
        <v>2194</v>
      </c>
      <c r="H48" s="71">
        <v>33336738</v>
      </c>
      <c r="I48" s="71">
        <v>99571571</v>
      </c>
      <c r="J48" s="72">
        <v>46112</v>
      </c>
      <c r="K48" s="73" t="s">
        <v>2150</v>
      </c>
    </row>
    <row r="49" spans="2:11" x14ac:dyDescent="0.3">
      <c r="B49" s="70">
        <v>1800</v>
      </c>
      <c r="C49" s="70" t="s">
        <v>2175</v>
      </c>
      <c r="D49" s="70" t="s">
        <v>357</v>
      </c>
      <c r="E49" s="70" t="s">
        <v>292</v>
      </c>
      <c r="F49" s="70">
        <v>13</v>
      </c>
      <c r="G49" s="70" t="s">
        <v>2195</v>
      </c>
      <c r="H49" s="71">
        <v>136622443</v>
      </c>
      <c r="I49" s="71">
        <v>367698633</v>
      </c>
      <c r="J49" s="72">
        <v>46112</v>
      </c>
      <c r="K49" s="73" t="s">
        <v>2150</v>
      </c>
    </row>
    <row r="50" spans="2:11" x14ac:dyDescent="0.3">
      <c r="B50" s="70">
        <v>1800</v>
      </c>
      <c r="C50" s="70" t="s">
        <v>2175</v>
      </c>
      <c r="D50" s="70" t="s">
        <v>357</v>
      </c>
      <c r="E50" s="70" t="s">
        <v>292</v>
      </c>
      <c r="F50" s="70">
        <v>13</v>
      </c>
      <c r="G50" s="70" t="s">
        <v>2196</v>
      </c>
      <c r="H50" s="71">
        <v>32195653</v>
      </c>
      <c r="I50" s="71">
        <v>96586959</v>
      </c>
      <c r="J50" s="72">
        <v>46112</v>
      </c>
      <c r="K50" s="73" t="s">
        <v>2150</v>
      </c>
    </row>
    <row r="51" spans="2:11" x14ac:dyDescent="0.3">
      <c r="B51" s="70">
        <v>1800</v>
      </c>
      <c r="C51" s="70" t="s">
        <v>2175</v>
      </c>
      <c r="D51" s="70" t="s">
        <v>357</v>
      </c>
      <c r="E51" s="70" t="s">
        <v>292</v>
      </c>
      <c r="F51" s="70">
        <v>13</v>
      </c>
      <c r="G51" s="70" t="s">
        <v>2197</v>
      </c>
      <c r="H51" s="71">
        <v>39620783</v>
      </c>
      <c r="I51" s="71">
        <v>55192548</v>
      </c>
      <c r="J51" s="72">
        <v>46112</v>
      </c>
      <c r="K51" s="73" t="s">
        <v>2150</v>
      </c>
    </row>
    <row r="52" spans="2:11" x14ac:dyDescent="0.3">
      <c r="B52" s="70">
        <v>1800</v>
      </c>
      <c r="C52" s="70" t="s">
        <v>2175</v>
      </c>
      <c r="D52" s="70" t="s">
        <v>357</v>
      </c>
      <c r="E52" s="70" t="s">
        <v>292</v>
      </c>
      <c r="F52" s="70">
        <v>13</v>
      </c>
      <c r="G52" s="70" t="s">
        <v>2198</v>
      </c>
      <c r="H52" s="71">
        <v>177567804</v>
      </c>
      <c r="I52" s="71">
        <v>456537066</v>
      </c>
      <c r="J52" s="72">
        <v>46112</v>
      </c>
      <c r="K52" s="73" t="s">
        <v>2150</v>
      </c>
    </row>
    <row r="53" spans="2:11" x14ac:dyDescent="0.3">
      <c r="B53" s="70">
        <v>1800</v>
      </c>
      <c r="C53" s="70" t="s">
        <v>2175</v>
      </c>
      <c r="D53" s="70" t="s">
        <v>357</v>
      </c>
      <c r="E53" s="70" t="s">
        <v>292</v>
      </c>
      <c r="F53" s="70">
        <v>13</v>
      </c>
      <c r="G53" s="70" t="s">
        <v>2199</v>
      </c>
      <c r="H53" s="71">
        <v>51540351</v>
      </c>
      <c r="I53" s="71">
        <v>151111922</v>
      </c>
      <c r="J53" s="72">
        <v>46112</v>
      </c>
      <c r="K53" s="73" t="s">
        <v>2150</v>
      </c>
    </row>
    <row r="54" spans="2:11" x14ac:dyDescent="0.3">
      <c r="B54" s="70">
        <v>1800</v>
      </c>
      <c r="C54" s="70" t="s">
        <v>2175</v>
      </c>
      <c r="D54" s="70" t="s">
        <v>357</v>
      </c>
      <c r="E54" s="70" t="s">
        <v>292</v>
      </c>
      <c r="F54" s="70">
        <v>13</v>
      </c>
      <c r="G54" s="70" t="s">
        <v>2200</v>
      </c>
      <c r="H54" s="71">
        <v>62461903</v>
      </c>
      <c r="I54" s="71">
        <v>182779973</v>
      </c>
      <c r="J54" s="72">
        <v>46112</v>
      </c>
      <c r="K54" s="73" t="s">
        <v>2150</v>
      </c>
    </row>
    <row r="55" spans="2:11" x14ac:dyDescent="0.3">
      <c r="B55" s="70">
        <v>1800</v>
      </c>
      <c r="C55" s="70" t="s">
        <v>2175</v>
      </c>
      <c r="D55" s="70" t="s">
        <v>357</v>
      </c>
      <c r="E55" s="70" t="s">
        <v>292</v>
      </c>
      <c r="F55" s="70">
        <v>13</v>
      </c>
      <c r="G55" s="70" t="s">
        <v>2201</v>
      </c>
      <c r="H55" s="71">
        <v>80897545</v>
      </c>
      <c r="I55" s="71">
        <v>236551655</v>
      </c>
      <c r="J55" s="72">
        <v>46112</v>
      </c>
      <c r="K55" s="73" t="s">
        <v>2150</v>
      </c>
    </row>
    <row r="56" spans="2:11" x14ac:dyDescent="0.3">
      <c r="B56" s="70">
        <v>1800</v>
      </c>
      <c r="C56" s="70" t="s">
        <v>2175</v>
      </c>
      <c r="D56" s="70" t="s">
        <v>357</v>
      </c>
      <c r="E56" s="70" t="s">
        <v>292</v>
      </c>
      <c r="F56" s="70">
        <v>13</v>
      </c>
      <c r="G56" s="70" t="s">
        <v>2202</v>
      </c>
      <c r="H56" s="71">
        <v>55888637</v>
      </c>
      <c r="I56" s="71">
        <v>160061189</v>
      </c>
      <c r="J56" s="72">
        <v>46112</v>
      </c>
      <c r="K56" s="73" t="s">
        <v>2150</v>
      </c>
    </row>
    <row r="57" spans="2:11" x14ac:dyDescent="0.3">
      <c r="B57" s="70">
        <v>1800</v>
      </c>
      <c r="C57" s="70" t="s">
        <v>2175</v>
      </c>
      <c r="D57" s="70" t="s">
        <v>357</v>
      </c>
      <c r="E57" s="70" t="s">
        <v>292</v>
      </c>
      <c r="F57" s="70">
        <v>13</v>
      </c>
      <c r="G57" s="70" t="s">
        <v>2203</v>
      </c>
      <c r="H57" s="71">
        <v>136827577</v>
      </c>
      <c r="I57" s="71">
        <v>369377539</v>
      </c>
      <c r="J57" s="72">
        <v>46112</v>
      </c>
      <c r="K57" s="73" t="s">
        <v>2150</v>
      </c>
    </row>
    <row r="58" spans="2:11" x14ac:dyDescent="0.3">
      <c r="B58" s="70">
        <v>1800</v>
      </c>
      <c r="C58" s="70" t="s">
        <v>2175</v>
      </c>
      <c r="D58" s="70" t="s">
        <v>357</v>
      </c>
      <c r="E58" s="70" t="s">
        <v>292</v>
      </c>
      <c r="F58" s="70">
        <v>13</v>
      </c>
      <c r="G58" s="70" t="s">
        <v>2204</v>
      </c>
      <c r="H58" s="71">
        <v>77605770</v>
      </c>
      <c r="I58" s="71">
        <v>201590324</v>
      </c>
      <c r="J58" s="72">
        <v>46112</v>
      </c>
      <c r="K58" s="73" t="s">
        <v>2150</v>
      </c>
    </row>
    <row r="59" spans="2:11" x14ac:dyDescent="0.3">
      <c r="B59" s="70">
        <v>1800</v>
      </c>
      <c r="C59" s="70" t="s">
        <v>2175</v>
      </c>
      <c r="D59" s="70" t="s">
        <v>357</v>
      </c>
      <c r="E59" s="70" t="s">
        <v>292</v>
      </c>
      <c r="F59" s="70">
        <v>13</v>
      </c>
      <c r="G59" s="70" t="s">
        <v>2205</v>
      </c>
      <c r="H59" s="71">
        <v>86291598</v>
      </c>
      <c r="I59" s="71">
        <v>202147001</v>
      </c>
      <c r="J59" s="72">
        <v>46112</v>
      </c>
      <c r="K59" s="73" t="s">
        <v>2150</v>
      </c>
    </row>
    <row r="60" spans="2:11" x14ac:dyDescent="0.3">
      <c r="B60" s="70">
        <v>1800</v>
      </c>
      <c r="C60" s="70" t="s">
        <v>2175</v>
      </c>
      <c r="D60" s="70" t="s">
        <v>357</v>
      </c>
      <c r="E60" s="70" t="s">
        <v>292</v>
      </c>
      <c r="F60" s="70">
        <v>13</v>
      </c>
      <c r="G60" s="70" t="s">
        <v>2206</v>
      </c>
      <c r="H60" s="71">
        <v>38634762</v>
      </c>
      <c r="I60" s="71">
        <v>109899192</v>
      </c>
      <c r="J60" s="72">
        <v>46112</v>
      </c>
      <c r="K60" s="73" t="s">
        <v>2150</v>
      </c>
    </row>
    <row r="61" spans="2:11" x14ac:dyDescent="0.3">
      <c r="B61" s="70">
        <v>1800</v>
      </c>
      <c r="C61" s="70" t="s">
        <v>2175</v>
      </c>
      <c r="D61" s="70" t="s">
        <v>357</v>
      </c>
      <c r="E61" s="70" t="s">
        <v>292</v>
      </c>
      <c r="F61" s="70">
        <v>13</v>
      </c>
      <c r="G61" s="70" t="s">
        <v>2207</v>
      </c>
      <c r="H61" s="71">
        <v>84686481</v>
      </c>
      <c r="I61" s="71">
        <v>231716027</v>
      </c>
      <c r="J61" s="72">
        <v>46112</v>
      </c>
      <c r="K61" s="73" t="s">
        <v>2150</v>
      </c>
    </row>
    <row r="62" spans="2:11" x14ac:dyDescent="0.3">
      <c r="B62" s="70">
        <v>1800</v>
      </c>
      <c r="C62" s="70" t="s">
        <v>2175</v>
      </c>
      <c r="D62" s="70" t="s">
        <v>357</v>
      </c>
      <c r="E62" s="70" t="s">
        <v>292</v>
      </c>
      <c r="F62" s="70">
        <v>14</v>
      </c>
      <c r="G62" s="70" t="s">
        <v>2208</v>
      </c>
      <c r="H62" s="71">
        <v>39079363</v>
      </c>
      <c r="I62" s="71">
        <v>109737323</v>
      </c>
      <c r="J62" s="72">
        <v>46112</v>
      </c>
      <c r="K62" s="73" t="s">
        <v>2150</v>
      </c>
    </row>
    <row r="63" spans="2:11" x14ac:dyDescent="0.3">
      <c r="B63" s="70">
        <v>1800</v>
      </c>
      <c r="C63" s="70" t="s">
        <v>2175</v>
      </c>
      <c r="D63" s="70" t="s">
        <v>357</v>
      </c>
      <c r="E63" s="70" t="s">
        <v>292</v>
      </c>
      <c r="F63" s="70">
        <v>14</v>
      </c>
      <c r="G63" s="70" t="s">
        <v>2209</v>
      </c>
      <c r="H63" s="71">
        <v>20097877</v>
      </c>
      <c r="I63" s="71">
        <v>60475715</v>
      </c>
      <c r="J63" s="72">
        <v>46112</v>
      </c>
      <c r="K63" s="73" t="s">
        <v>2150</v>
      </c>
    </row>
    <row r="64" spans="2:11" x14ac:dyDescent="0.3">
      <c r="B64" s="70">
        <v>1800</v>
      </c>
      <c r="C64" s="70" t="s">
        <v>2175</v>
      </c>
      <c r="D64" s="70" t="s">
        <v>357</v>
      </c>
      <c r="E64" s="70" t="s">
        <v>292</v>
      </c>
      <c r="F64" s="70">
        <v>14</v>
      </c>
      <c r="G64" s="70" t="s">
        <v>2210</v>
      </c>
      <c r="H64" s="71">
        <v>25002553</v>
      </c>
      <c r="I64" s="71">
        <v>75007659</v>
      </c>
      <c r="J64" s="72">
        <v>46112</v>
      </c>
      <c r="K64" s="73" t="s">
        <v>2150</v>
      </c>
    </row>
    <row r="65" spans="2:11" x14ac:dyDescent="0.3">
      <c r="B65" s="70">
        <v>1800</v>
      </c>
      <c r="C65" s="70" t="s">
        <v>2175</v>
      </c>
      <c r="D65" s="70" t="s">
        <v>357</v>
      </c>
      <c r="E65" s="70" t="s">
        <v>292</v>
      </c>
      <c r="F65" s="70">
        <v>14</v>
      </c>
      <c r="G65" s="70" t="s">
        <v>2211</v>
      </c>
      <c r="H65" s="71">
        <v>25252579</v>
      </c>
      <c r="I65" s="71">
        <v>75257685</v>
      </c>
      <c r="J65" s="72">
        <v>46112</v>
      </c>
      <c r="K65" s="73" t="s">
        <v>2150</v>
      </c>
    </row>
    <row r="66" spans="2:11" x14ac:dyDescent="0.3">
      <c r="B66" s="70">
        <v>1800</v>
      </c>
      <c r="C66" s="70" t="s">
        <v>2175</v>
      </c>
      <c r="D66" s="70" t="s">
        <v>357</v>
      </c>
      <c r="E66" s="70" t="s">
        <v>292</v>
      </c>
      <c r="F66" s="70">
        <v>14</v>
      </c>
      <c r="G66" s="70" t="s">
        <v>2212</v>
      </c>
      <c r="H66" s="71">
        <v>20071463</v>
      </c>
      <c r="I66" s="71">
        <v>60500411</v>
      </c>
      <c r="J66" s="72">
        <v>46112</v>
      </c>
      <c r="K66" s="73" t="s">
        <v>2150</v>
      </c>
    </row>
    <row r="67" spans="2:11" x14ac:dyDescent="0.3">
      <c r="B67" s="70">
        <v>1800</v>
      </c>
      <c r="C67" s="70" t="s">
        <v>2175</v>
      </c>
      <c r="D67" s="70" t="s">
        <v>357</v>
      </c>
      <c r="E67" s="70" t="s">
        <v>292</v>
      </c>
      <c r="F67" s="70">
        <v>14</v>
      </c>
      <c r="G67" s="70" t="s">
        <v>2213</v>
      </c>
      <c r="H67" s="71">
        <v>38817315</v>
      </c>
      <c r="I67" s="71">
        <v>92066709</v>
      </c>
      <c r="J67" s="72">
        <v>46112</v>
      </c>
      <c r="K67" s="73" t="s">
        <v>2150</v>
      </c>
    </row>
    <row r="68" spans="2:11" x14ac:dyDescent="0.3">
      <c r="B68" s="70">
        <v>1800</v>
      </c>
      <c r="C68" s="70" t="s">
        <v>2175</v>
      </c>
      <c r="D68" s="70" t="s">
        <v>357</v>
      </c>
      <c r="E68" s="70" t="s">
        <v>292</v>
      </c>
      <c r="F68" s="70">
        <v>16</v>
      </c>
      <c r="G68" s="70" t="s">
        <v>2214</v>
      </c>
      <c r="H68" s="71">
        <v>28119550</v>
      </c>
      <c r="I68" s="71">
        <v>76357836</v>
      </c>
      <c r="J68" s="72">
        <v>46112</v>
      </c>
      <c r="K68" s="73" t="s">
        <v>2150</v>
      </c>
    </row>
    <row r="69" spans="2:11" x14ac:dyDescent="0.3">
      <c r="B69" s="70">
        <v>1800</v>
      </c>
      <c r="C69" s="70" t="s">
        <v>2175</v>
      </c>
      <c r="D69" s="70" t="s">
        <v>357</v>
      </c>
      <c r="E69" s="70" t="s">
        <v>292</v>
      </c>
      <c r="F69" s="70">
        <v>16</v>
      </c>
      <c r="G69" s="70" t="s">
        <v>2215</v>
      </c>
      <c r="H69" s="71">
        <v>75073644</v>
      </c>
      <c r="I69" s="71">
        <v>208719243</v>
      </c>
      <c r="J69" s="72">
        <v>46112</v>
      </c>
      <c r="K69" s="73" t="s">
        <v>2150</v>
      </c>
    </row>
    <row r="70" spans="2:11" x14ac:dyDescent="0.3">
      <c r="B70" s="70">
        <v>1950</v>
      </c>
      <c r="C70" s="70" t="s">
        <v>2216</v>
      </c>
      <c r="D70" s="70" t="s">
        <v>374</v>
      </c>
      <c r="E70" s="70" t="s">
        <v>292</v>
      </c>
      <c r="F70" s="70">
        <v>13</v>
      </c>
      <c r="G70" s="70" t="s">
        <v>2217</v>
      </c>
      <c r="H70" s="71">
        <v>51102170</v>
      </c>
      <c r="I70" s="71">
        <v>151784949</v>
      </c>
      <c r="J70" s="72">
        <v>46112</v>
      </c>
      <c r="K70" s="73" t="s">
        <v>2150</v>
      </c>
    </row>
    <row r="71" spans="2:11" x14ac:dyDescent="0.3">
      <c r="B71" s="70">
        <v>2150</v>
      </c>
      <c r="C71" s="70" t="s">
        <v>2218</v>
      </c>
      <c r="D71" s="70" t="s">
        <v>376</v>
      </c>
      <c r="E71" s="70" t="s">
        <v>292</v>
      </c>
      <c r="F71" s="70">
        <v>2</v>
      </c>
      <c r="G71" s="70" t="s">
        <v>2176</v>
      </c>
      <c r="H71" s="71">
        <v>13160287</v>
      </c>
      <c r="I71" s="71">
        <v>37247948</v>
      </c>
      <c r="J71" s="72">
        <v>46112</v>
      </c>
      <c r="K71" s="73" t="s">
        <v>2150</v>
      </c>
    </row>
    <row r="72" spans="2:11" x14ac:dyDescent="0.3">
      <c r="B72" s="70">
        <v>2150</v>
      </c>
      <c r="C72" s="70" t="s">
        <v>2218</v>
      </c>
      <c r="D72" s="70" t="s">
        <v>376</v>
      </c>
      <c r="E72" s="70" t="s">
        <v>292</v>
      </c>
      <c r="F72" s="70">
        <v>4</v>
      </c>
      <c r="G72" s="70" t="s">
        <v>2178</v>
      </c>
      <c r="H72" s="71">
        <v>12491649</v>
      </c>
      <c r="I72" s="71">
        <v>30643065</v>
      </c>
      <c r="J72" s="72">
        <v>46112</v>
      </c>
      <c r="K72" s="73" t="s">
        <v>2150</v>
      </c>
    </row>
    <row r="73" spans="2:11" x14ac:dyDescent="0.3">
      <c r="B73" s="70">
        <v>2150</v>
      </c>
      <c r="C73" s="70" t="s">
        <v>2218</v>
      </c>
      <c r="D73" s="70" t="s">
        <v>376</v>
      </c>
      <c r="E73" s="70" t="s">
        <v>292</v>
      </c>
      <c r="F73" s="70">
        <v>5</v>
      </c>
      <c r="G73" s="70" t="s">
        <v>2151</v>
      </c>
      <c r="H73" s="71">
        <v>15264418</v>
      </c>
      <c r="I73" s="71">
        <v>37291599</v>
      </c>
      <c r="J73" s="72">
        <v>46112</v>
      </c>
      <c r="K73" s="73" t="s">
        <v>2150</v>
      </c>
    </row>
    <row r="74" spans="2:11" x14ac:dyDescent="0.3">
      <c r="B74" s="70">
        <v>2150</v>
      </c>
      <c r="C74" s="70" t="s">
        <v>2218</v>
      </c>
      <c r="D74" s="70" t="s">
        <v>376</v>
      </c>
      <c r="E74" s="70" t="s">
        <v>292</v>
      </c>
      <c r="F74" s="70">
        <v>7</v>
      </c>
      <c r="G74" s="70" t="s">
        <v>2219</v>
      </c>
      <c r="H74" s="71">
        <v>11804823</v>
      </c>
      <c r="I74" s="71">
        <v>26352585</v>
      </c>
      <c r="J74" s="72">
        <v>46112</v>
      </c>
      <c r="K74" s="73" t="s">
        <v>2150</v>
      </c>
    </row>
    <row r="75" spans="2:11" x14ac:dyDescent="0.3">
      <c r="B75" s="70">
        <v>2150</v>
      </c>
      <c r="C75" s="70" t="s">
        <v>2218</v>
      </c>
      <c r="D75" s="70" t="s">
        <v>376</v>
      </c>
      <c r="E75" s="70" t="s">
        <v>292</v>
      </c>
      <c r="F75" s="70">
        <v>9</v>
      </c>
      <c r="G75" s="70" t="s">
        <v>2188</v>
      </c>
      <c r="H75" s="71">
        <v>37419818</v>
      </c>
      <c r="I75" s="71">
        <v>105243237</v>
      </c>
      <c r="J75" s="72">
        <v>46112</v>
      </c>
      <c r="K75" s="73" t="s">
        <v>2150</v>
      </c>
    </row>
    <row r="76" spans="2:11" x14ac:dyDescent="0.3">
      <c r="B76" s="70">
        <v>2150</v>
      </c>
      <c r="C76" s="70" t="s">
        <v>2218</v>
      </c>
      <c r="D76" s="70" t="s">
        <v>376</v>
      </c>
      <c r="E76" s="70" t="s">
        <v>292</v>
      </c>
      <c r="F76" s="70">
        <v>9</v>
      </c>
      <c r="G76" s="70" t="s">
        <v>2220</v>
      </c>
      <c r="H76" s="71">
        <v>13759804</v>
      </c>
      <c r="I76" s="71">
        <v>35026676</v>
      </c>
      <c r="J76" s="72">
        <v>46112</v>
      </c>
      <c r="K76" s="73" t="s">
        <v>2150</v>
      </c>
    </row>
    <row r="77" spans="2:11" x14ac:dyDescent="0.3">
      <c r="B77" s="70">
        <v>2150</v>
      </c>
      <c r="C77" s="70" t="s">
        <v>2218</v>
      </c>
      <c r="D77" s="70" t="s">
        <v>376</v>
      </c>
      <c r="E77" s="70" t="s">
        <v>292</v>
      </c>
      <c r="F77" s="70">
        <v>10</v>
      </c>
      <c r="G77" s="70" t="s">
        <v>2172</v>
      </c>
      <c r="H77" s="71">
        <v>26257567</v>
      </c>
      <c r="I77" s="71">
        <v>79461297</v>
      </c>
      <c r="J77" s="72">
        <v>46112</v>
      </c>
      <c r="K77" s="73" t="s">
        <v>2150</v>
      </c>
    </row>
    <row r="78" spans="2:11" x14ac:dyDescent="0.3">
      <c r="B78" s="70">
        <v>2150</v>
      </c>
      <c r="C78" s="70" t="s">
        <v>2218</v>
      </c>
      <c r="D78" s="70" t="s">
        <v>376</v>
      </c>
      <c r="E78" s="70" t="s">
        <v>292</v>
      </c>
      <c r="F78" s="70">
        <v>10</v>
      </c>
      <c r="G78" s="70" t="s">
        <v>2191</v>
      </c>
      <c r="H78" s="71">
        <v>30440489</v>
      </c>
      <c r="I78" s="71">
        <v>91948993</v>
      </c>
      <c r="J78" s="72">
        <v>46112</v>
      </c>
      <c r="K78" s="73" t="s">
        <v>2150</v>
      </c>
    </row>
    <row r="79" spans="2:11" x14ac:dyDescent="0.3">
      <c r="B79" s="70">
        <v>2150</v>
      </c>
      <c r="C79" s="70" t="s">
        <v>2218</v>
      </c>
      <c r="D79" s="70" t="s">
        <v>376</v>
      </c>
      <c r="E79" s="70" t="s">
        <v>292</v>
      </c>
      <c r="F79" s="70">
        <v>13</v>
      </c>
      <c r="G79" s="70" t="s">
        <v>2201</v>
      </c>
      <c r="H79" s="71">
        <v>17243409</v>
      </c>
      <c r="I79" s="71">
        <v>49984059</v>
      </c>
      <c r="J79" s="72">
        <v>46112</v>
      </c>
      <c r="K79" s="73" t="s">
        <v>2150</v>
      </c>
    </row>
    <row r="80" spans="2:11" x14ac:dyDescent="0.3">
      <c r="B80" s="70">
        <v>2150</v>
      </c>
      <c r="C80" s="70" t="s">
        <v>2218</v>
      </c>
      <c r="D80" s="70" t="s">
        <v>376</v>
      </c>
      <c r="E80" s="70" t="s">
        <v>292</v>
      </c>
      <c r="F80" s="70">
        <v>13</v>
      </c>
      <c r="G80" s="70" t="s">
        <v>2221</v>
      </c>
      <c r="H80" s="71">
        <v>28193617</v>
      </c>
      <c r="I80" s="71">
        <v>101163698</v>
      </c>
      <c r="J80" s="72">
        <v>46112</v>
      </c>
      <c r="K80" s="73" t="s">
        <v>2150</v>
      </c>
    </row>
    <row r="81" spans="2:11" x14ac:dyDescent="0.3">
      <c r="B81" s="70">
        <v>2150</v>
      </c>
      <c r="C81" s="70" t="s">
        <v>2218</v>
      </c>
      <c r="D81" s="70" t="s">
        <v>376</v>
      </c>
      <c r="E81" s="70" t="s">
        <v>292</v>
      </c>
      <c r="F81" s="70">
        <v>13</v>
      </c>
      <c r="G81" s="70" t="s">
        <v>2222</v>
      </c>
      <c r="H81" s="71">
        <v>20342857</v>
      </c>
      <c r="I81" s="71">
        <v>46513550</v>
      </c>
      <c r="J81" s="72">
        <v>46112</v>
      </c>
      <c r="K81" s="73" t="s">
        <v>2150</v>
      </c>
    </row>
    <row r="82" spans="2:11" x14ac:dyDescent="0.3">
      <c r="B82" s="70">
        <v>2260</v>
      </c>
      <c r="C82" s="70" t="s">
        <v>2223</v>
      </c>
      <c r="D82" s="70" t="s">
        <v>379</v>
      </c>
      <c r="E82" s="70" t="s">
        <v>292</v>
      </c>
      <c r="F82" s="70">
        <v>13</v>
      </c>
      <c r="G82" s="70" t="s">
        <v>2224</v>
      </c>
      <c r="H82" s="71">
        <v>169826686</v>
      </c>
      <c r="I82" s="71">
        <v>312640679</v>
      </c>
      <c r="J82" s="72">
        <v>46112</v>
      </c>
      <c r="K82" s="73" t="s">
        <v>2150</v>
      </c>
    </row>
    <row r="83" spans="2:11" x14ac:dyDescent="0.3">
      <c r="B83" s="70">
        <v>2260</v>
      </c>
      <c r="C83" s="70" t="s">
        <v>2223</v>
      </c>
      <c r="D83" s="70" t="s">
        <v>379</v>
      </c>
      <c r="E83" s="70" t="s">
        <v>292</v>
      </c>
      <c r="F83" s="70">
        <v>13</v>
      </c>
      <c r="G83" s="70" t="s">
        <v>2225</v>
      </c>
      <c r="H83" s="71">
        <v>13532802</v>
      </c>
      <c r="I83" s="71">
        <v>39725322</v>
      </c>
      <c r="J83" s="72">
        <v>46112</v>
      </c>
      <c r="K83" s="73" t="s">
        <v>2150</v>
      </c>
    </row>
    <row r="84" spans="2:11" x14ac:dyDescent="0.3">
      <c r="B84" s="70">
        <v>2260</v>
      </c>
      <c r="C84" s="70" t="s">
        <v>2223</v>
      </c>
      <c r="D84" s="70" t="s">
        <v>379</v>
      </c>
      <c r="E84" s="70" t="s">
        <v>292</v>
      </c>
      <c r="F84" s="70">
        <v>13</v>
      </c>
      <c r="G84" s="70" t="s">
        <v>2206</v>
      </c>
      <c r="H84" s="71">
        <v>54275818</v>
      </c>
      <c r="I84" s="71">
        <v>162827454</v>
      </c>
      <c r="J84" s="72">
        <v>46112</v>
      </c>
      <c r="K84" s="73" t="s">
        <v>2150</v>
      </c>
    </row>
    <row r="85" spans="2:11" x14ac:dyDescent="0.3">
      <c r="B85" s="70">
        <v>2260</v>
      </c>
      <c r="C85" s="70" t="s">
        <v>2223</v>
      </c>
      <c r="D85" s="70" t="s">
        <v>379</v>
      </c>
      <c r="E85" s="70" t="s">
        <v>292</v>
      </c>
      <c r="F85" s="70">
        <v>13</v>
      </c>
      <c r="G85" s="70" t="s">
        <v>2226</v>
      </c>
      <c r="H85" s="71">
        <v>59948933</v>
      </c>
      <c r="I85" s="71">
        <v>178101537</v>
      </c>
      <c r="J85" s="72">
        <v>46112</v>
      </c>
      <c r="K85" s="73" t="s">
        <v>2150</v>
      </c>
    </row>
    <row r="86" spans="2:11" x14ac:dyDescent="0.3">
      <c r="B86" s="70">
        <v>2330</v>
      </c>
      <c r="C86" s="70" t="s">
        <v>2227</v>
      </c>
      <c r="D86" s="70" t="s">
        <v>380</v>
      </c>
      <c r="E86" s="70" t="s">
        <v>292</v>
      </c>
      <c r="F86" s="70">
        <v>3</v>
      </c>
      <c r="G86" s="70" t="s">
        <v>2228</v>
      </c>
      <c r="H86" s="71">
        <v>9916774</v>
      </c>
      <c r="I86" s="71">
        <v>30959684</v>
      </c>
      <c r="J86" s="72">
        <v>46112</v>
      </c>
      <c r="K86" s="73" t="s">
        <v>2150</v>
      </c>
    </row>
    <row r="87" spans="2:11" x14ac:dyDescent="0.3">
      <c r="B87" s="70">
        <v>2330</v>
      </c>
      <c r="C87" s="70" t="s">
        <v>2227</v>
      </c>
      <c r="D87" s="70" t="s">
        <v>380</v>
      </c>
      <c r="E87" s="70" t="s">
        <v>292</v>
      </c>
      <c r="F87" s="70">
        <v>3</v>
      </c>
      <c r="G87" s="70" t="s">
        <v>2229</v>
      </c>
      <c r="H87" s="71">
        <v>26380460</v>
      </c>
      <c r="I87" s="71">
        <v>75711429</v>
      </c>
      <c r="J87" s="72">
        <v>46112</v>
      </c>
      <c r="K87" s="73" t="s">
        <v>2150</v>
      </c>
    </row>
    <row r="88" spans="2:11" x14ac:dyDescent="0.3">
      <c r="B88" s="70">
        <v>2330</v>
      </c>
      <c r="C88" s="70" t="s">
        <v>2227</v>
      </c>
      <c r="D88" s="70" t="s">
        <v>380</v>
      </c>
      <c r="E88" s="70" t="s">
        <v>292</v>
      </c>
      <c r="F88" s="70">
        <v>3</v>
      </c>
      <c r="G88" s="70" t="s">
        <v>2230</v>
      </c>
      <c r="H88" s="71">
        <v>206080644</v>
      </c>
      <c r="I88" s="71">
        <v>428254463</v>
      </c>
      <c r="J88" s="72">
        <v>46112</v>
      </c>
      <c r="K88" s="73" t="s">
        <v>2150</v>
      </c>
    </row>
    <row r="89" spans="2:11" x14ac:dyDescent="0.3">
      <c r="B89" s="70">
        <v>2330</v>
      </c>
      <c r="C89" s="70" t="s">
        <v>2227</v>
      </c>
      <c r="D89" s="70" t="s">
        <v>380</v>
      </c>
      <c r="E89" s="70" t="s">
        <v>292</v>
      </c>
      <c r="F89" s="70">
        <v>3</v>
      </c>
      <c r="G89" s="70" t="s">
        <v>2231</v>
      </c>
      <c r="H89" s="71">
        <v>19723040</v>
      </c>
      <c r="I89" s="71">
        <v>27959394</v>
      </c>
      <c r="J89" s="72">
        <v>46112</v>
      </c>
      <c r="K89" s="73" t="s">
        <v>2150</v>
      </c>
    </row>
    <row r="90" spans="2:11" x14ac:dyDescent="0.3">
      <c r="B90" s="70">
        <v>2330</v>
      </c>
      <c r="C90" s="70" t="s">
        <v>2227</v>
      </c>
      <c r="D90" s="70" t="s">
        <v>380</v>
      </c>
      <c r="E90" s="70" t="s">
        <v>292</v>
      </c>
      <c r="F90" s="70">
        <v>3</v>
      </c>
      <c r="G90" s="70" t="s">
        <v>2232</v>
      </c>
      <c r="H90" s="71">
        <v>44074367</v>
      </c>
      <c r="I90" s="71">
        <v>131134675</v>
      </c>
      <c r="J90" s="72">
        <v>46112</v>
      </c>
      <c r="K90" s="73" t="s">
        <v>2150</v>
      </c>
    </row>
    <row r="91" spans="2:11" x14ac:dyDescent="0.3">
      <c r="B91" s="70">
        <v>2330</v>
      </c>
      <c r="C91" s="70" t="s">
        <v>2227</v>
      </c>
      <c r="D91" s="70" t="s">
        <v>380</v>
      </c>
      <c r="E91" s="70" t="s">
        <v>292</v>
      </c>
      <c r="F91" s="70">
        <v>3</v>
      </c>
      <c r="G91" s="70" t="s">
        <v>2169</v>
      </c>
      <c r="H91" s="71">
        <v>65783989</v>
      </c>
      <c r="I91" s="71">
        <v>159017102</v>
      </c>
      <c r="J91" s="72">
        <v>46112</v>
      </c>
      <c r="K91" s="73" t="s">
        <v>2150</v>
      </c>
    </row>
    <row r="92" spans="2:11" x14ac:dyDescent="0.3">
      <c r="B92" s="70">
        <v>2330</v>
      </c>
      <c r="C92" s="70" t="s">
        <v>2227</v>
      </c>
      <c r="D92" s="70" t="s">
        <v>380</v>
      </c>
      <c r="E92" s="70" t="s">
        <v>292</v>
      </c>
      <c r="F92" s="70">
        <v>4</v>
      </c>
      <c r="G92" s="70" t="s">
        <v>2157</v>
      </c>
      <c r="H92" s="71">
        <v>12441447</v>
      </c>
      <c r="I92" s="71">
        <v>37324341</v>
      </c>
      <c r="J92" s="72">
        <v>46112</v>
      </c>
      <c r="K92" s="73" t="s">
        <v>2150</v>
      </c>
    </row>
    <row r="93" spans="2:11" x14ac:dyDescent="0.3">
      <c r="B93" s="70">
        <v>2330</v>
      </c>
      <c r="C93" s="70" t="s">
        <v>2227</v>
      </c>
      <c r="D93" s="70" t="s">
        <v>380</v>
      </c>
      <c r="E93" s="70" t="s">
        <v>292</v>
      </c>
      <c r="F93" s="70">
        <v>4</v>
      </c>
      <c r="G93" s="70" t="s">
        <v>2178</v>
      </c>
      <c r="H93" s="71">
        <v>21858038</v>
      </c>
      <c r="I93" s="71">
        <v>65355615</v>
      </c>
      <c r="J93" s="72">
        <v>46112</v>
      </c>
      <c r="K93" s="73" t="s">
        <v>2150</v>
      </c>
    </row>
    <row r="94" spans="2:11" x14ac:dyDescent="0.3">
      <c r="B94" s="70">
        <v>2330</v>
      </c>
      <c r="C94" s="70" t="s">
        <v>2227</v>
      </c>
      <c r="D94" s="70" t="s">
        <v>380</v>
      </c>
      <c r="E94" s="70" t="s">
        <v>292</v>
      </c>
      <c r="F94" s="70">
        <v>7</v>
      </c>
      <c r="G94" s="70" t="s">
        <v>2233</v>
      </c>
      <c r="H94" s="71">
        <v>15933783</v>
      </c>
      <c r="I94" s="71">
        <v>43872471</v>
      </c>
      <c r="J94" s="72">
        <v>46112</v>
      </c>
      <c r="K94" s="73" t="s">
        <v>2150</v>
      </c>
    </row>
    <row r="95" spans="2:11" x14ac:dyDescent="0.3">
      <c r="B95" s="70">
        <v>2330</v>
      </c>
      <c r="C95" s="70" t="s">
        <v>2227</v>
      </c>
      <c r="D95" s="70" t="s">
        <v>380</v>
      </c>
      <c r="E95" s="70" t="s">
        <v>292</v>
      </c>
      <c r="F95" s="70">
        <v>16</v>
      </c>
      <c r="G95" s="70" t="s">
        <v>2234</v>
      </c>
      <c r="H95" s="71">
        <v>20193710</v>
      </c>
      <c r="I95" s="71">
        <v>60581130</v>
      </c>
      <c r="J95" s="72">
        <v>46112</v>
      </c>
      <c r="K95" s="73" t="s">
        <v>2150</v>
      </c>
    </row>
    <row r="96" spans="2:11" x14ac:dyDescent="0.3">
      <c r="B96" s="70">
        <v>2450</v>
      </c>
      <c r="C96" s="70" t="s">
        <v>164</v>
      </c>
      <c r="D96" s="70" t="s">
        <v>383</v>
      </c>
      <c r="E96" s="70" t="s">
        <v>292</v>
      </c>
      <c r="F96" s="70">
        <v>8</v>
      </c>
      <c r="G96" s="70" t="s">
        <v>2184</v>
      </c>
      <c r="H96" s="71">
        <v>31934947</v>
      </c>
      <c r="I96" s="71">
        <v>97209060</v>
      </c>
      <c r="J96" s="72">
        <v>46112</v>
      </c>
      <c r="K96" s="73" t="s">
        <v>2150</v>
      </c>
    </row>
    <row r="97" spans="2:11" x14ac:dyDescent="0.3">
      <c r="B97" s="70">
        <v>2550</v>
      </c>
      <c r="C97" s="70" t="s">
        <v>2235</v>
      </c>
      <c r="D97" s="70" t="s">
        <v>384</v>
      </c>
      <c r="E97" s="70" t="s">
        <v>292</v>
      </c>
      <c r="F97" s="70">
        <v>13</v>
      </c>
      <c r="G97" s="70" t="s">
        <v>2236</v>
      </c>
      <c r="H97" s="71">
        <v>30663555</v>
      </c>
      <c r="I97" s="71">
        <v>124327631</v>
      </c>
      <c r="J97" s="72">
        <v>46112</v>
      </c>
      <c r="K97" s="73" t="s">
        <v>2150</v>
      </c>
    </row>
    <row r="98" spans="2:11" x14ac:dyDescent="0.3">
      <c r="B98" s="70">
        <v>3650</v>
      </c>
      <c r="C98" s="70" t="s">
        <v>139</v>
      </c>
      <c r="D98" s="70" t="s">
        <v>385</v>
      </c>
      <c r="E98" s="70" t="s">
        <v>292</v>
      </c>
      <c r="F98" s="70">
        <v>5</v>
      </c>
      <c r="G98" s="70" t="s">
        <v>2237</v>
      </c>
      <c r="H98" s="71">
        <v>46964814</v>
      </c>
      <c r="I98" s="71">
        <v>140691650</v>
      </c>
      <c r="J98" s="72">
        <v>46112</v>
      </c>
      <c r="K98" s="73" t="s">
        <v>2150</v>
      </c>
    </row>
    <row r="99" spans="2:11" x14ac:dyDescent="0.3">
      <c r="B99" s="70">
        <v>3800</v>
      </c>
      <c r="C99" s="70" t="s">
        <v>2238</v>
      </c>
      <c r="D99" s="70" t="s">
        <v>387</v>
      </c>
      <c r="E99" s="70" t="s">
        <v>292</v>
      </c>
      <c r="F99" s="70">
        <v>8</v>
      </c>
      <c r="G99" s="70" t="s">
        <v>2239</v>
      </c>
      <c r="H99" s="71">
        <v>48155855</v>
      </c>
      <c r="I99" s="71">
        <v>141597422</v>
      </c>
      <c r="J99" s="72">
        <v>46112</v>
      </c>
      <c r="K99" s="73" t="s">
        <v>2150</v>
      </c>
    </row>
    <row r="100" spans="2:11" x14ac:dyDescent="0.3">
      <c r="B100" s="70">
        <v>3800</v>
      </c>
      <c r="C100" s="70" t="s">
        <v>2238</v>
      </c>
      <c r="D100" s="70" t="s">
        <v>387</v>
      </c>
      <c r="E100" s="70" t="s">
        <v>292</v>
      </c>
      <c r="F100" s="70">
        <v>8</v>
      </c>
      <c r="G100" s="70" t="s">
        <v>2155</v>
      </c>
      <c r="H100" s="71">
        <v>147297143</v>
      </c>
      <c r="I100" s="71">
        <v>432380720</v>
      </c>
      <c r="J100" s="72">
        <v>46112</v>
      </c>
      <c r="K100" s="73" t="s">
        <v>2150</v>
      </c>
    </row>
    <row r="101" spans="2:11" x14ac:dyDescent="0.3">
      <c r="B101" s="70">
        <v>3800</v>
      </c>
      <c r="C101" s="70" t="s">
        <v>2238</v>
      </c>
      <c r="D101" s="70" t="s">
        <v>387</v>
      </c>
      <c r="E101" s="70" t="s">
        <v>292</v>
      </c>
      <c r="F101" s="70">
        <v>8</v>
      </c>
      <c r="G101" s="70" t="s">
        <v>2184</v>
      </c>
      <c r="H101" s="71">
        <v>133763661</v>
      </c>
      <c r="I101" s="71">
        <v>338284545</v>
      </c>
      <c r="J101" s="72">
        <v>46112</v>
      </c>
      <c r="K101" s="73" t="s">
        <v>2150</v>
      </c>
    </row>
    <row r="102" spans="2:11" x14ac:dyDescent="0.3">
      <c r="B102" s="70">
        <v>3800</v>
      </c>
      <c r="C102" s="70" t="s">
        <v>2238</v>
      </c>
      <c r="D102" s="70" t="s">
        <v>387</v>
      </c>
      <c r="E102" s="70" t="s">
        <v>292</v>
      </c>
      <c r="F102" s="70">
        <v>8</v>
      </c>
      <c r="G102" s="70" t="s">
        <v>2240</v>
      </c>
      <c r="H102" s="71">
        <v>106642532</v>
      </c>
      <c r="I102" s="71">
        <v>292057899</v>
      </c>
      <c r="J102" s="72">
        <v>46112</v>
      </c>
      <c r="K102" s="73" t="s">
        <v>2150</v>
      </c>
    </row>
    <row r="103" spans="2:11" x14ac:dyDescent="0.3">
      <c r="B103" s="70">
        <v>3800</v>
      </c>
      <c r="C103" s="70" t="s">
        <v>2238</v>
      </c>
      <c r="D103" s="70" t="s">
        <v>387</v>
      </c>
      <c r="E103" s="70" t="s">
        <v>292</v>
      </c>
      <c r="F103" s="70">
        <v>8</v>
      </c>
      <c r="G103" s="70" t="s">
        <v>2187</v>
      </c>
      <c r="H103" s="71">
        <v>38253906</v>
      </c>
      <c r="I103" s="71">
        <v>108261054</v>
      </c>
      <c r="J103" s="72">
        <v>46112</v>
      </c>
      <c r="K103" s="73" t="s">
        <v>2150</v>
      </c>
    </row>
    <row r="104" spans="2:11" x14ac:dyDescent="0.3">
      <c r="B104" s="70">
        <v>3800</v>
      </c>
      <c r="C104" s="70" t="s">
        <v>2238</v>
      </c>
      <c r="D104" s="70" t="s">
        <v>387</v>
      </c>
      <c r="E104" s="70" t="s">
        <v>292</v>
      </c>
      <c r="F104" s="70">
        <v>8</v>
      </c>
      <c r="G104" s="70" t="s">
        <v>2241</v>
      </c>
      <c r="H104" s="71">
        <v>56005718</v>
      </c>
      <c r="I104" s="71">
        <v>128513121</v>
      </c>
      <c r="J104" s="72">
        <v>46112</v>
      </c>
      <c r="K104" s="73" t="s">
        <v>2150</v>
      </c>
    </row>
    <row r="105" spans="2:11" x14ac:dyDescent="0.3">
      <c r="B105" s="70">
        <v>3842</v>
      </c>
      <c r="C105" s="70" t="s">
        <v>2242</v>
      </c>
      <c r="D105" s="70" t="s">
        <v>389</v>
      </c>
      <c r="E105" s="70" t="s">
        <v>292</v>
      </c>
      <c r="F105" s="70">
        <v>6</v>
      </c>
      <c r="G105" s="70" t="s">
        <v>2243</v>
      </c>
      <c r="H105" s="71">
        <v>13798137</v>
      </c>
      <c r="I105" s="71">
        <v>38543243</v>
      </c>
      <c r="J105" s="72">
        <v>46112</v>
      </c>
      <c r="K105" s="73" t="s">
        <v>2150</v>
      </c>
    </row>
    <row r="106" spans="2:11" x14ac:dyDescent="0.3">
      <c r="B106" s="70">
        <v>3842</v>
      </c>
      <c r="C106" s="70" t="s">
        <v>2242</v>
      </c>
      <c r="D106" s="70" t="s">
        <v>389</v>
      </c>
      <c r="E106" s="70" t="s">
        <v>292</v>
      </c>
      <c r="F106" s="70">
        <v>6</v>
      </c>
      <c r="G106" s="70" t="s">
        <v>2244</v>
      </c>
      <c r="H106" s="71">
        <v>17796917</v>
      </c>
      <c r="I106" s="71">
        <v>51516988</v>
      </c>
      <c r="J106" s="72">
        <v>46112</v>
      </c>
      <c r="K106" s="73" t="s">
        <v>2150</v>
      </c>
    </row>
    <row r="107" spans="2:11" x14ac:dyDescent="0.3">
      <c r="B107" s="70">
        <v>3842</v>
      </c>
      <c r="C107" s="70" t="s">
        <v>2242</v>
      </c>
      <c r="D107" s="70" t="s">
        <v>389</v>
      </c>
      <c r="E107" s="70" t="s">
        <v>292</v>
      </c>
      <c r="F107" s="70">
        <v>6</v>
      </c>
      <c r="G107" s="70" t="s">
        <v>2163</v>
      </c>
      <c r="H107" s="71">
        <v>284320643</v>
      </c>
      <c r="I107" s="71">
        <v>660342040</v>
      </c>
      <c r="J107" s="72">
        <v>46112</v>
      </c>
      <c r="K107" s="73" t="s">
        <v>2150</v>
      </c>
    </row>
    <row r="108" spans="2:11" x14ac:dyDescent="0.3">
      <c r="B108" s="70">
        <v>3842</v>
      </c>
      <c r="C108" s="70" t="s">
        <v>2242</v>
      </c>
      <c r="D108" s="70" t="s">
        <v>389</v>
      </c>
      <c r="E108" s="70" t="s">
        <v>292</v>
      </c>
      <c r="F108" s="70">
        <v>6</v>
      </c>
      <c r="G108" s="70" t="s">
        <v>2245</v>
      </c>
      <c r="H108" s="71">
        <v>123044394</v>
      </c>
      <c r="I108" s="71">
        <v>263860200</v>
      </c>
      <c r="J108" s="72">
        <v>46112</v>
      </c>
      <c r="K108" s="73" t="s">
        <v>2150</v>
      </c>
    </row>
    <row r="109" spans="2:11" x14ac:dyDescent="0.3">
      <c r="B109" s="70">
        <v>3842</v>
      </c>
      <c r="C109" s="70" t="s">
        <v>2242</v>
      </c>
      <c r="D109" s="70" t="s">
        <v>389</v>
      </c>
      <c r="E109" s="70" t="s">
        <v>292</v>
      </c>
      <c r="F109" s="70">
        <v>6</v>
      </c>
      <c r="G109" s="70" t="s">
        <v>2246</v>
      </c>
      <c r="H109" s="71">
        <v>40161864</v>
      </c>
      <c r="I109" s="71">
        <v>83816064</v>
      </c>
      <c r="J109" s="72">
        <v>46112</v>
      </c>
      <c r="K109" s="73" t="s">
        <v>2150</v>
      </c>
    </row>
    <row r="110" spans="2:11" x14ac:dyDescent="0.3">
      <c r="B110" s="70">
        <v>3842</v>
      </c>
      <c r="C110" s="70" t="s">
        <v>2242</v>
      </c>
      <c r="D110" s="70" t="s">
        <v>389</v>
      </c>
      <c r="E110" s="70" t="s">
        <v>292</v>
      </c>
      <c r="F110" s="70">
        <v>13</v>
      </c>
      <c r="G110" s="70" t="s">
        <v>2194</v>
      </c>
      <c r="H110" s="71">
        <v>16588596</v>
      </c>
      <c r="I110" s="71">
        <v>49547517</v>
      </c>
      <c r="J110" s="72">
        <v>46112</v>
      </c>
      <c r="K110" s="73" t="s">
        <v>2150</v>
      </c>
    </row>
    <row r="111" spans="2:11" x14ac:dyDescent="0.3">
      <c r="B111" s="70">
        <v>3842</v>
      </c>
      <c r="C111" s="70" t="s">
        <v>2242</v>
      </c>
      <c r="D111" s="70" t="s">
        <v>389</v>
      </c>
      <c r="E111" s="70" t="s">
        <v>292</v>
      </c>
      <c r="F111" s="70">
        <v>13</v>
      </c>
      <c r="G111" s="70" t="s">
        <v>2199</v>
      </c>
      <c r="H111" s="71">
        <v>58763151</v>
      </c>
      <c r="I111" s="71">
        <v>105574281</v>
      </c>
      <c r="J111" s="72">
        <v>46112</v>
      </c>
      <c r="K111" s="73" t="s">
        <v>2150</v>
      </c>
    </row>
    <row r="112" spans="2:11" x14ac:dyDescent="0.3">
      <c r="B112" s="70">
        <v>3950</v>
      </c>
      <c r="C112" s="70" t="s">
        <v>2247</v>
      </c>
      <c r="D112" s="70" t="s">
        <v>390</v>
      </c>
      <c r="E112" s="70" t="s">
        <v>292</v>
      </c>
      <c r="F112" s="70">
        <v>4</v>
      </c>
      <c r="G112" s="70" t="s">
        <v>2178</v>
      </c>
      <c r="H112" s="71">
        <v>23243533</v>
      </c>
      <c r="I112" s="71">
        <v>67246109</v>
      </c>
      <c r="J112" s="72">
        <v>46112</v>
      </c>
      <c r="K112" s="73" t="s">
        <v>2150</v>
      </c>
    </row>
    <row r="113" spans="2:11" x14ac:dyDescent="0.3">
      <c r="B113" s="70">
        <v>3950</v>
      </c>
      <c r="C113" s="70" t="s">
        <v>2247</v>
      </c>
      <c r="D113" s="70" t="s">
        <v>390</v>
      </c>
      <c r="E113" s="70" t="s">
        <v>292</v>
      </c>
      <c r="F113" s="70">
        <v>13</v>
      </c>
      <c r="G113" s="70" t="s">
        <v>2248</v>
      </c>
      <c r="H113" s="71">
        <v>17713044</v>
      </c>
      <c r="I113" s="71">
        <v>52655414</v>
      </c>
      <c r="J113" s="72">
        <v>46112</v>
      </c>
      <c r="K113" s="73" t="s">
        <v>2150</v>
      </c>
    </row>
    <row r="114" spans="2:11" x14ac:dyDescent="0.3">
      <c r="B114" s="70">
        <v>3950</v>
      </c>
      <c r="C114" s="70" t="s">
        <v>2247</v>
      </c>
      <c r="D114" s="70" t="s">
        <v>390</v>
      </c>
      <c r="E114" s="70" t="s">
        <v>292</v>
      </c>
      <c r="F114" s="70">
        <v>13</v>
      </c>
      <c r="G114" s="70" t="s">
        <v>2201</v>
      </c>
      <c r="H114" s="71">
        <v>0</v>
      </c>
      <c r="I114" s="71">
        <v>25335658</v>
      </c>
      <c r="J114" s="72">
        <v>46112</v>
      </c>
      <c r="K114" s="73" t="s">
        <v>2150</v>
      </c>
    </row>
    <row r="115" spans="2:11" x14ac:dyDescent="0.3">
      <c r="B115" s="70">
        <v>4250</v>
      </c>
      <c r="C115" s="70" t="s">
        <v>2249</v>
      </c>
      <c r="D115" s="70" t="s">
        <v>392</v>
      </c>
      <c r="E115" s="70" t="s">
        <v>292</v>
      </c>
      <c r="F115" s="70">
        <v>1</v>
      </c>
      <c r="G115" s="70" t="s">
        <v>2167</v>
      </c>
      <c r="H115" s="71">
        <v>63322446</v>
      </c>
      <c r="I115" s="71">
        <v>188264177</v>
      </c>
      <c r="J115" s="72">
        <v>46112</v>
      </c>
      <c r="K115" s="73" t="s">
        <v>2150</v>
      </c>
    </row>
    <row r="116" spans="2:11" x14ac:dyDescent="0.3">
      <c r="B116" s="70">
        <v>4250</v>
      </c>
      <c r="C116" s="70" t="s">
        <v>2249</v>
      </c>
      <c r="D116" s="70" t="s">
        <v>392</v>
      </c>
      <c r="E116" s="70" t="s">
        <v>292</v>
      </c>
      <c r="F116" s="70">
        <v>2</v>
      </c>
      <c r="G116" s="70" t="s">
        <v>2176</v>
      </c>
      <c r="H116" s="71">
        <v>22988992</v>
      </c>
      <c r="I116" s="71">
        <v>66441746</v>
      </c>
      <c r="J116" s="72">
        <v>46112</v>
      </c>
      <c r="K116" s="73" t="s">
        <v>2150</v>
      </c>
    </row>
    <row r="117" spans="2:11" x14ac:dyDescent="0.3">
      <c r="B117" s="70">
        <v>4250</v>
      </c>
      <c r="C117" s="70" t="s">
        <v>2249</v>
      </c>
      <c r="D117" s="70" t="s">
        <v>392</v>
      </c>
      <c r="E117" s="70" t="s">
        <v>292</v>
      </c>
      <c r="F117" s="70">
        <v>2</v>
      </c>
      <c r="G117" s="70" t="s">
        <v>2250</v>
      </c>
      <c r="H117" s="71">
        <v>130238861</v>
      </c>
      <c r="I117" s="71">
        <v>342890576</v>
      </c>
      <c r="J117" s="72">
        <v>46112</v>
      </c>
      <c r="K117" s="73" t="s">
        <v>2150</v>
      </c>
    </row>
    <row r="118" spans="2:11" x14ac:dyDescent="0.3">
      <c r="B118" s="70">
        <v>4250</v>
      </c>
      <c r="C118" s="70" t="s">
        <v>2249</v>
      </c>
      <c r="D118" s="70" t="s">
        <v>392</v>
      </c>
      <c r="E118" s="70" t="s">
        <v>292</v>
      </c>
      <c r="F118" s="70">
        <v>2</v>
      </c>
      <c r="G118" s="70" t="s">
        <v>2251</v>
      </c>
      <c r="H118" s="71">
        <v>10264206</v>
      </c>
      <c r="I118" s="71">
        <v>31134758</v>
      </c>
      <c r="J118" s="72">
        <v>46112</v>
      </c>
      <c r="K118" s="73" t="s">
        <v>2150</v>
      </c>
    </row>
    <row r="119" spans="2:11" x14ac:dyDescent="0.3">
      <c r="B119" s="70">
        <v>4250</v>
      </c>
      <c r="C119" s="70" t="s">
        <v>2249</v>
      </c>
      <c r="D119" s="70" t="s">
        <v>392</v>
      </c>
      <c r="E119" s="70" t="s">
        <v>292</v>
      </c>
      <c r="F119" s="70">
        <v>3</v>
      </c>
      <c r="G119" s="70" t="s">
        <v>2252</v>
      </c>
      <c r="H119" s="71">
        <v>5925877</v>
      </c>
      <c r="I119" s="71">
        <v>16931077</v>
      </c>
      <c r="J119" s="72">
        <v>46112</v>
      </c>
      <c r="K119" s="73" t="s">
        <v>2150</v>
      </c>
    </row>
    <row r="120" spans="2:11" x14ac:dyDescent="0.3">
      <c r="B120" s="70">
        <v>4250</v>
      </c>
      <c r="C120" s="70" t="s">
        <v>2249</v>
      </c>
      <c r="D120" s="70" t="s">
        <v>392</v>
      </c>
      <c r="E120" s="70" t="s">
        <v>292</v>
      </c>
      <c r="F120" s="70">
        <v>3</v>
      </c>
      <c r="G120" s="70" t="s">
        <v>2169</v>
      </c>
      <c r="H120" s="71">
        <v>50005106</v>
      </c>
      <c r="I120" s="71">
        <v>151765497</v>
      </c>
      <c r="J120" s="72">
        <v>46112</v>
      </c>
      <c r="K120" s="73" t="s">
        <v>2150</v>
      </c>
    </row>
    <row r="121" spans="2:11" x14ac:dyDescent="0.3">
      <c r="B121" s="70">
        <v>4250</v>
      </c>
      <c r="C121" s="70" t="s">
        <v>2249</v>
      </c>
      <c r="D121" s="70" t="s">
        <v>392</v>
      </c>
      <c r="E121" s="70" t="s">
        <v>292</v>
      </c>
      <c r="F121" s="70">
        <v>4</v>
      </c>
      <c r="G121" s="70" t="s">
        <v>2157</v>
      </c>
      <c r="H121" s="71">
        <v>4478921</v>
      </c>
      <c r="I121" s="71">
        <v>13436763</v>
      </c>
      <c r="J121" s="72">
        <v>46112</v>
      </c>
      <c r="K121" s="73" t="s">
        <v>2150</v>
      </c>
    </row>
    <row r="122" spans="2:11" x14ac:dyDescent="0.3">
      <c r="B122" s="70">
        <v>4250</v>
      </c>
      <c r="C122" s="70" t="s">
        <v>2249</v>
      </c>
      <c r="D122" s="70" t="s">
        <v>392</v>
      </c>
      <c r="E122" s="70" t="s">
        <v>292</v>
      </c>
      <c r="F122" s="70">
        <v>4</v>
      </c>
      <c r="G122" s="70" t="s">
        <v>2177</v>
      </c>
      <c r="H122" s="71">
        <v>80410742</v>
      </c>
      <c r="I122" s="71">
        <v>208099698</v>
      </c>
      <c r="J122" s="72">
        <v>46112</v>
      </c>
      <c r="K122" s="73" t="s">
        <v>2150</v>
      </c>
    </row>
    <row r="123" spans="2:11" x14ac:dyDescent="0.3">
      <c r="B123" s="70">
        <v>4250</v>
      </c>
      <c r="C123" s="70" t="s">
        <v>2249</v>
      </c>
      <c r="D123" s="70" t="s">
        <v>392</v>
      </c>
      <c r="E123" s="70" t="s">
        <v>292</v>
      </c>
      <c r="F123" s="70">
        <v>4</v>
      </c>
      <c r="G123" s="70" t="s">
        <v>2253</v>
      </c>
      <c r="H123" s="71">
        <v>21635506</v>
      </c>
      <c r="I123" s="71">
        <v>64242691</v>
      </c>
      <c r="J123" s="72">
        <v>46112</v>
      </c>
      <c r="K123" s="73" t="s">
        <v>2150</v>
      </c>
    </row>
    <row r="124" spans="2:11" x14ac:dyDescent="0.3">
      <c r="B124" s="70">
        <v>4250</v>
      </c>
      <c r="C124" s="70" t="s">
        <v>2249</v>
      </c>
      <c r="D124" s="70" t="s">
        <v>392</v>
      </c>
      <c r="E124" s="70" t="s">
        <v>292</v>
      </c>
      <c r="F124" s="70">
        <v>5</v>
      </c>
      <c r="G124" s="70" t="s">
        <v>2254</v>
      </c>
      <c r="H124" s="71">
        <v>20396820</v>
      </c>
      <c r="I124" s="71">
        <v>49347144</v>
      </c>
      <c r="J124" s="72">
        <v>46112</v>
      </c>
      <c r="K124" s="73" t="s">
        <v>2150</v>
      </c>
    </row>
    <row r="125" spans="2:11" x14ac:dyDescent="0.3">
      <c r="B125" s="70">
        <v>4250</v>
      </c>
      <c r="C125" s="70" t="s">
        <v>2249</v>
      </c>
      <c r="D125" s="70" t="s">
        <v>392</v>
      </c>
      <c r="E125" s="70" t="s">
        <v>292</v>
      </c>
      <c r="F125" s="70">
        <v>5</v>
      </c>
      <c r="G125" s="70" t="s">
        <v>2237</v>
      </c>
      <c r="H125" s="71">
        <v>12501276</v>
      </c>
      <c r="I125" s="71">
        <v>30924210</v>
      </c>
      <c r="J125" s="72">
        <v>46112</v>
      </c>
      <c r="K125" s="73" t="s">
        <v>2150</v>
      </c>
    </row>
    <row r="126" spans="2:11" x14ac:dyDescent="0.3">
      <c r="B126" s="70">
        <v>4250</v>
      </c>
      <c r="C126" s="70" t="s">
        <v>2249</v>
      </c>
      <c r="D126" s="70" t="s">
        <v>392</v>
      </c>
      <c r="E126" s="70" t="s">
        <v>292</v>
      </c>
      <c r="F126" s="70">
        <v>5</v>
      </c>
      <c r="G126" s="70" t="s">
        <v>2255</v>
      </c>
      <c r="H126" s="71">
        <v>25002552</v>
      </c>
      <c r="I126" s="71">
        <v>73253092</v>
      </c>
      <c r="J126" s="72">
        <v>46112</v>
      </c>
      <c r="K126" s="73" t="s">
        <v>2150</v>
      </c>
    </row>
    <row r="127" spans="2:11" x14ac:dyDescent="0.3">
      <c r="B127" s="70">
        <v>4250</v>
      </c>
      <c r="C127" s="70" t="s">
        <v>2249</v>
      </c>
      <c r="D127" s="70" t="s">
        <v>392</v>
      </c>
      <c r="E127" s="70" t="s">
        <v>292</v>
      </c>
      <c r="F127" s="70">
        <v>5</v>
      </c>
      <c r="G127" s="70" t="s">
        <v>2256</v>
      </c>
      <c r="H127" s="71">
        <v>6471151</v>
      </c>
      <c r="I127" s="71">
        <v>19413452</v>
      </c>
      <c r="J127" s="72">
        <v>46112</v>
      </c>
      <c r="K127" s="73" t="s">
        <v>2150</v>
      </c>
    </row>
    <row r="128" spans="2:11" x14ac:dyDescent="0.3">
      <c r="B128" s="70">
        <v>4250</v>
      </c>
      <c r="C128" s="70" t="s">
        <v>2249</v>
      </c>
      <c r="D128" s="70" t="s">
        <v>392</v>
      </c>
      <c r="E128" s="70" t="s">
        <v>292</v>
      </c>
      <c r="F128" s="70">
        <v>5</v>
      </c>
      <c r="G128" s="70" t="s">
        <v>2180</v>
      </c>
      <c r="H128" s="71">
        <v>102267708</v>
      </c>
      <c r="I128" s="71">
        <v>276694400</v>
      </c>
      <c r="J128" s="72">
        <v>46112</v>
      </c>
      <c r="K128" s="73" t="s">
        <v>2150</v>
      </c>
    </row>
    <row r="129" spans="2:11" x14ac:dyDescent="0.3">
      <c r="B129" s="70">
        <v>4250</v>
      </c>
      <c r="C129" s="70" t="s">
        <v>2249</v>
      </c>
      <c r="D129" s="70" t="s">
        <v>392</v>
      </c>
      <c r="E129" s="70" t="s">
        <v>292</v>
      </c>
      <c r="F129" s="70">
        <v>5</v>
      </c>
      <c r="G129" s="70" t="s">
        <v>2257</v>
      </c>
      <c r="H129" s="71">
        <v>23459940</v>
      </c>
      <c r="I129" s="71">
        <v>62399409</v>
      </c>
      <c r="J129" s="72">
        <v>46112</v>
      </c>
      <c r="K129" s="73" t="s">
        <v>2150</v>
      </c>
    </row>
    <row r="130" spans="2:11" x14ac:dyDescent="0.3">
      <c r="B130" s="70">
        <v>4250</v>
      </c>
      <c r="C130" s="70" t="s">
        <v>2249</v>
      </c>
      <c r="D130" s="70" t="s">
        <v>392</v>
      </c>
      <c r="E130" s="70" t="s">
        <v>292</v>
      </c>
      <c r="F130" s="70">
        <v>5</v>
      </c>
      <c r="G130" s="70" t="s">
        <v>2151</v>
      </c>
      <c r="H130" s="71">
        <v>85261376</v>
      </c>
      <c r="I130" s="71">
        <v>216542659</v>
      </c>
      <c r="J130" s="72">
        <v>46112</v>
      </c>
      <c r="K130" s="73" t="s">
        <v>2150</v>
      </c>
    </row>
    <row r="131" spans="2:11" x14ac:dyDescent="0.3">
      <c r="B131" s="70">
        <v>4250</v>
      </c>
      <c r="C131" s="70" t="s">
        <v>2249</v>
      </c>
      <c r="D131" s="70" t="s">
        <v>392</v>
      </c>
      <c r="E131" s="70" t="s">
        <v>292</v>
      </c>
      <c r="F131" s="70">
        <v>6</v>
      </c>
      <c r="G131" s="70" t="s">
        <v>2258</v>
      </c>
      <c r="H131" s="71">
        <v>21110804</v>
      </c>
      <c r="I131" s="71">
        <v>48692758</v>
      </c>
      <c r="J131" s="72">
        <v>46112</v>
      </c>
      <c r="K131" s="73" t="s">
        <v>2150</v>
      </c>
    </row>
    <row r="132" spans="2:11" x14ac:dyDescent="0.3">
      <c r="B132" s="70">
        <v>4250</v>
      </c>
      <c r="C132" s="70" t="s">
        <v>2249</v>
      </c>
      <c r="D132" s="70" t="s">
        <v>392</v>
      </c>
      <c r="E132" s="70" t="s">
        <v>292</v>
      </c>
      <c r="F132" s="70">
        <v>6</v>
      </c>
      <c r="G132" s="70" t="s">
        <v>2259</v>
      </c>
      <c r="H132" s="71">
        <v>28156959</v>
      </c>
      <c r="I132" s="71">
        <v>81196812</v>
      </c>
      <c r="J132" s="72">
        <v>46112</v>
      </c>
      <c r="K132" s="73" t="s">
        <v>2150</v>
      </c>
    </row>
    <row r="133" spans="2:11" x14ac:dyDescent="0.3">
      <c r="B133" s="70">
        <v>4250</v>
      </c>
      <c r="C133" s="70" t="s">
        <v>2249</v>
      </c>
      <c r="D133" s="70" t="s">
        <v>392</v>
      </c>
      <c r="E133" s="70" t="s">
        <v>292</v>
      </c>
      <c r="F133" s="70">
        <v>6</v>
      </c>
      <c r="G133" s="70" t="s">
        <v>2163</v>
      </c>
      <c r="H133" s="71">
        <v>94282308</v>
      </c>
      <c r="I133" s="71">
        <v>265342994</v>
      </c>
      <c r="J133" s="72">
        <v>46112</v>
      </c>
      <c r="K133" s="73" t="s">
        <v>2150</v>
      </c>
    </row>
    <row r="134" spans="2:11" x14ac:dyDescent="0.3">
      <c r="B134" s="70">
        <v>4250</v>
      </c>
      <c r="C134" s="70" t="s">
        <v>2249</v>
      </c>
      <c r="D134" s="70" t="s">
        <v>392</v>
      </c>
      <c r="E134" s="70" t="s">
        <v>292</v>
      </c>
      <c r="F134" s="70">
        <v>6</v>
      </c>
      <c r="G134" s="70" t="s">
        <v>2245</v>
      </c>
      <c r="H134" s="71">
        <v>49210957</v>
      </c>
      <c r="I134" s="71">
        <v>136308127</v>
      </c>
      <c r="J134" s="72">
        <v>46112</v>
      </c>
      <c r="K134" s="73" t="s">
        <v>2150</v>
      </c>
    </row>
    <row r="135" spans="2:11" x14ac:dyDescent="0.3">
      <c r="B135" s="70">
        <v>4250</v>
      </c>
      <c r="C135" s="70" t="s">
        <v>2249</v>
      </c>
      <c r="D135" s="70" t="s">
        <v>392</v>
      </c>
      <c r="E135" s="70" t="s">
        <v>292</v>
      </c>
      <c r="F135" s="70">
        <v>6</v>
      </c>
      <c r="G135" s="70" t="s">
        <v>2260</v>
      </c>
      <c r="H135" s="71">
        <v>21608829</v>
      </c>
      <c r="I135" s="71">
        <v>65263029</v>
      </c>
      <c r="J135" s="72">
        <v>46112</v>
      </c>
      <c r="K135" s="73" t="s">
        <v>2150</v>
      </c>
    </row>
    <row r="136" spans="2:11" x14ac:dyDescent="0.3">
      <c r="B136" s="70">
        <v>4250</v>
      </c>
      <c r="C136" s="70" t="s">
        <v>2249</v>
      </c>
      <c r="D136" s="70" t="s">
        <v>392</v>
      </c>
      <c r="E136" s="70" t="s">
        <v>292</v>
      </c>
      <c r="F136" s="70">
        <v>6</v>
      </c>
      <c r="G136" s="70" t="s">
        <v>2261</v>
      </c>
      <c r="H136" s="71">
        <v>27283875</v>
      </c>
      <c r="I136" s="71">
        <v>70938075</v>
      </c>
      <c r="J136" s="72">
        <v>46112</v>
      </c>
      <c r="K136" s="73" t="s">
        <v>2150</v>
      </c>
    </row>
    <row r="137" spans="2:11" x14ac:dyDescent="0.3">
      <c r="B137" s="70">
        <v>4250</v>
      </c>
      <c r="C137" s="70" t="s">
        <v>2249</v>
      </c>
      <c r="D137" s="70" t="s">
        <v>392</v>
      </c>
      <c r="E137" s="70" t="s">
        <v>292</v>
      </c>
      <c r="F137" s="70">
        <v>7</v>
      </c>
      <c r="G137" s="70" t="s">
        <v>2219</v>
      </c>
      <c r="H137" s="71">
        <v>55268801</v>
      </c>
      <c r="I137" s="71">
        <v>147256381</v>
      </c>
      <c r="J137" s="72">
        <v>46112</v>
      </c>
      <c r="K137" s="73" t="s">
        <v>2150</v>
      </c>
    </row>
    <row r="138" spans="2:11" x14ac:dyDescent="0.3">
      <c r="B138" s="70">
        <v>4250</v>
      </c>
      <c r="C138" s="70" t="s">
        <v>2249</v>
      </c>
      <c r="D138" s="70" t="s">
        <v>392</v>
      </c>
      <c r="E138" s="70" t="s">
        <v>292</v>
      </c>
      <c r="F138" s="70">
        <v>8</v>
      </c>
      <c r="G138" s="70" t="s">
        <v>2155</v>
      </c>
      <c r="H138" s="71">
        <v>35469154</v>
      </c>
      <c r="I138" s="71">
        <v>100495935</v>
      </c>
      <c r="J138" s="72">
        <v>46112</v>
      </c>
      <c r="K138" s="73" t="s">
        <v>2150</v>
      </c>
    </row>
    <row r="139" spans="2:11" x14ac:dyDescent="0.3">
      <c r="B139" s="70">
        <v>4250</v>
      </c>
      <c r="C139" s="70" t="s">
        <v>2249</v>
      </c>
      <c r="D139" s="70" t="s">
        <v>392</v>
      </c>
      <c r="E139" s="70" t="s">
        <v>292</v>
      </c>
      <c r="F139" s="70">
        <v>8</v>
      </c>
      <c r="G139" s="70" t="s">
        <v>2262</v>
      </c>
      <c r="H139" s="71">
        <v>15225145</v>
      </c>
      <c r="I139" s="71">
        <v>47879463</v>
      </c>
      <c r="J139" s="72">
        <v>46112</v>
      </c>
      <c r="K139" s="73" t="s">
        <v>2150</v>
      </c>
    </row>
    <row r="140" spans="2:11" x14ac:dyDescent="0.3">
      <c r="B140" s="70">
        <v>4250</v>
      </c>
      <c r="C140" s="70" t="s">
        <v>2249</v>
      </c>
      <c r="D140" s="70" t="s">
        <v>392</v>
      </c>
      <c r="E140" s="70" t="s">
        <v>292</v>
      </c>
      <c r="F140" s="70">
        <v>9</v>
      </c>
      <c r="G140" s="70" t="s">
        <v>2263</v>
      </c>
      <c r="H140" s="71">
        <v>20503573</v>
      </c>
      <c r="I140" s="71">
        <v>61846375</v>
      </c>
      <c r="J140" s="72">
        <v>46112</v>
      </c>
      <c r="K140" s="73" t="s">
        <v>2150</v>
      </c>
    </row>
    <row r="141" spans="2:11" x14ac:dyDescent="0.3">
      <c r="B141" s="70">
        <v>4250</v>
      </c>
      <c r="C141" s="70" t="s">
        <v>2249</v>
      </c>
      <c r="D141" s="70" t="s">
        <v>392</v>
      </c>
      <c r="E141" s="70" t="s">
        <v>292</v>
      </c>
      <c r="F141" s="70">
        <v>9</v>
      </c>
      <c r="G141" s="70" t="s">
        <v>2220</v>
      </c>
      <c r="H141" s="71">
        <v>65550213</v>
      </c>
      <c r="I141" s="71">
        <v>189526622</v>
      </c>
      <c r="J141" s="72">
        <v>46112</v>
      </c>
      <c r="K141" s="73" t="s">
        <v>2150</v>
      </c>
    </row>
    <row r="142" spans="2:11" x14ac:dyDescent="0.3">
      <c r="B142" s="70">
        <v>4250</v>
      </c>
      <c r="C142" s="70" t="s">
        <v>2249</v>
      </c>
      <c r="D142" s="70" t="s">
        <v>392</v>
      </c>
      <c r="E142" s="70" t="s">
        <v>292</v>
      </c>
      <c r="F142" s="70">
        <v>9</v>
      </c>
      <c r="G142" s="70" t="s">
        <v>2171</v>
      </c>
      <c r="H142" s="71">
        <v>20225655</v>
      </c>
      <c r="I142" s="71">
        <v>60708909</v>
      </c>
      <c r="J142" s="72">
        <v>46112</v>
      </c>
      <c r="K142" s="73" t="s">
        <v>2150</v>
      </c>
    </row>
    <row r="143" spans="2:11" x14ac:dyDescent="0.3">
      <c r="B143" s="70">
        <v>4250</v>
      </c>
      <c r="C143" s="70" t="s">
        <v>2249</v>
      </c>
      <c r="D143" s="70" t="s">
        <v>392</v>
      </c>
      <c r="E143" s="70" t="s">
        <v>292</v>
      </c>
      <c r="F143" s="70">
        <v>10</v>
      </c>
      <c r="G143" s="70" t="s">
        <v>2189</v>
      </c>
      <c r="H143" s="71">
        <v>20857074</v>
      </c>
      <c r="I143" s="71">
        <v>55401604</v>
      </c>
      <c r="J143" s="72">
        <v>46112</v>
      </c>
      <c r="K143" s="73" t="s">
        <v>2150</v>
      </c>
    </row>
    <row r="144" spans="2:11" x14ac:dyDescent="0.3">
      <c r="B144" s="70">
        <v>4250</v>
      </c>
      <c r="C144" s="70" t="s">
        <v>2249</v>
      </c>
      <c r="D144" s="70" t="s">
        <v>392</v>
      </c>
      <c r="E144" s="70" t="s">
        <v>292</v>
      </c>
      <c r="F144" s="70">
        <v>10</v>
      </c>
      <c r="G144" s="70" t="s">
        <v>2264</v>
      </c>
      <c r="H144" s="71">
        <v>45034072</v>
      </c>
      <c r="I144" s="71">
        <v>138385339</v>
      </c>
      <c r="J144" s="72">
        <v>46112</v>
      </c>
      <c r="K144" s="73" t="s">
        <v>2150</v>
      </c>
    </row>
    <row r="145" spans="2:11" x14ac:dyDescent="0.3">
      <c r="B145" s="70">
        <v>4250</v>
      </c>
      <c r="C145" s="70" t="s">
        <v>2249</v>
      </c>
      <c r="D145" s="70" t="s">
        <v>392</v>
      </c>
      <c r="E145" s="70" t="s">
        <v>292</v>
      </c>
      <c r="F145" s="70">
        <v>10</v>
      </c>
      <c r="G145" s="70" t="s">
        <v>2190</v>
      </c>
      <c r="H145" s="71">
        <v>11541987</v>
      </c>
      <c r="I145" s="71">
        <v>34897537</v>
      </c>
      <c r="J145" s="72">
        <v>46112</v>
      </c>
      <c r="K145" s="73" t="s">
        <v>2150</v>
      </c>
    </row>
    <row r="146" spans="2:11" x14ac:dyDescent="0.3">
      <c r="B146" s="70">
        <v>4250</v>
      </c>
      <c r="C146" s="70" t="s">
        <v>2249</v>
      </c>
      <c r="D146" s="70" t="s">
        <v>392</v>
      </c>
      <c r="E146" s="70" t="s">
        <v>292</v>
      </c>
      <c r="F146" s="70">
        <v>10</v>
      </c>
      <c r="G146" s="70" t="s">
        <v>2265</v>
      </c>
      <c r="H146" s="71">
        <v>8895645</v>
      </c>
      <c r="I146" s="71">
        <v>26002655</v>
      </c>
      <c r="J146" s="72">
        <v>46112</v>
      </c>
      <c r="K146" s="73" t="s">
        <v>2150</v>
      </c>
    </row>
    <row r="147" spans="2:11" x14ac:dyDescent="0.3">
      <c r="B147" s="70">
        <v>4250</v>
      </c>
      <c r="C147" s="70" t="s">
        <v>2249</v>
      </c>
      <c r="D147" s="70" t="s">
        <v>392</v>
      </c>
      <c r="E147" s="70" t="s">
        <v>292</v>
      </c>
      <c r="F147" s="70">
        <v>10</v>
      </c>
      <c r="G147" s="70" t="s">
        <v>2266</v>
      </c>
      <c r="H147" s="71">
        <v>13685608</v>
      </c>
      <c r="I147" s="71">
        <v>41056824</v>
      </c>
      <c r="J147" s="72">
        <v>46112</v>
      </c>
      <c r="K147" s="73" t="s">
        <v>2150</v>
      </c>
    </row>
    <row r="148" spans="2:11" x14ac:dyDescent="0.3">
      <c r="B148" s="70">
        <v>4250</v>
      </c>
      <c r="C148" s="70" t="s">
        <v>2249</v>
      </c>
      <c r="D148" s="70" t="s">
        <v>392</v>
      </c>
      <c r="E148" s="70" t="s">
        <v>292</v>
      </c>
      <c r="F148" s="70">
        <v>10</v>
      </c>
      <c r="G148" s="70" t="s">
        <v>2172</v>
      </c>
      <c r="H148" s="71">
        <v>183985561</v>
      </c>
      <c r="I148" s="71">
        <v>478726615</v>
      </c>
      <c r="J148" s="72">
        <v>46112</v>
      </c>
      <c r="K148" s="73" t="s">
        <v>2150</v>
      </c>
    </row>
    <row r="149" spans="2:11" x14ac:dyDescent="0.3">
      <c r="B149" s="70">
        <v>4250</v>
      </c>
      <c r="C149" s="70" t="s">
        <v>2249</v>
      </c>
      <c r="D149" s="70" t="s">
        <v>392</v>
      </c>
      <c r="E149" s="70" t="s">
        <v>292</v>
      </c>
      <c r="F149" s="70">
        <v>10</v>
      </c>
      <c r="G149" s="70" t="s">
        <v>2267</v>
      </c>
      <c r="H149" s="71">
        <v>17052006</v>
      </c>
      <c r="I149" s="71">
        <v>52780547</v>
      </c>
      <c r="J149" s="72">
        <v>46112</v>
      </c>
      <c r="K149" s="73" t="s">
        <v>2150</v>
      </c>
    </row>
    <row r="150" spans="2:11" x14ac:dyDescent="0.3">
      <c r="B150" s="70">
        <v>4250</v>
      </c>
      <c r="C150" s="70" t="s">
        <v>2249</v>
      </c>
      <c r="D150" s="70" t="s">
        <v>392</v>
      </c>
      <c r="E150" s="70" t="s">
        <v>292</v>
      </c>
      <c r="F150" s="70">
        <v>10</v>
      </c>
      <c r="G150" s="70" t="s">
        <v>2191</v>
      </c>
      <c r="H150" s="71">
        <v>5971895</v>
      </c>
      <c r="I150" s="71">
        <v>17915685</v>
      </c>
      <c r="J150" s="72">
        <v>46112</v>
      </c>
      <c r="K150" s="73" t="s">
        <v>2150</v>
      </c>
    </row>
    <row r="151" spans="2:11" x14ac:dyDescent="0.3">
      <c r="B151" s="70">
        <v>4250</v>
      </c>
      <c r="C151" s="70" t="s">
        <v>2249</v>
      </c>
      <c r="D151" s="70" t="s">
        <v>392</v>
      </c>
      <c r="E151" s="70" t="s">
        <v>292</v>
      </c>
      <c r="F151" s="70">
        <v>11</v>
      </c>
      <c r="G151" s="70" t="s">
        <v>2268</v>
      </c>
      <c r="H151" s="71">
        <v>34126102</v>
      </c>
      <c r="I151" s="71">
        <v>100101757</v>
      </c>
      <c r="J151" s="72">
        <v>46112</v>
      </c>
      <c r="K151" s="73" t="s">
        <v>2150</v>
      </c>
    </row>
    <row r="152" spans="2:11" x14ac:dyDescent="0.3">
      <c r="B152" s="70">
        <v>4250</v>
      </c>
      <c r="C152" s="70" t="s">
        <v>2249</v>
      </c>
      <c r="D152" s="70" t="s">
        <v>392</v>
      </c>
      <c r="E152" s="70" t="s">
        <v>292</v>
      </c>
      <c r="F152" s="70">
        <v>11</v>
      </c>
      <c r="G152" s="70" t="s">
        <v>2269</v>
      </c>
      <c r="H152" s="71">
        <v>43473737</v>
      </c>
      <c r="I152" s="71">
        <v>130642725</v>
      </c>
      <c r="J152" s="72">
        <v>46112</v>
      </c>
      <c r="K152" s="73" t="s">
        <v>2150</v>
      </c>
    </row>
    <row r="153" spans="2:11" x14ac:dyDescent="0.3">
      <c r="B153" s="70">
        <v>4250</v>
      </c>
      <c r="C153" s="70" t="s">
        <v>2249</v>
      </c>
      <c r="D153" s="70" t="s">
        <v>392</v>
      </c>
      <c r="E153" s="70" t="s">
        <v>292</v>
      </c>
      <c r="F153" s="70">
        <v>11</v>
      </c>
      <c r="G153" s="70" t="s">
        <v>2173</v>
      </c>
      <c r="H153" s="71">
        <v>34858680</v>
      </c>
      <c r="I153" s="71">
        <v>98468150</v>
      </c>
      <c r="J153" s="72">
        <v>46112</v>
      </c>
      <c r="K153" s="73" t="s">
        <v>2150</v>
      </c>
    </row>
    <row r="154" spans="2:11" x14ac:dyDescent="0.3">
      <c r="B154" s="70">
        <v>4250</v>
      </c>
      <c r="C154" s="70" t="s">
        <v>2249</v>
      </c>
      <c r="D154" s="70" t="s">
        <v>392</v>
      </c>
      <c r="E154" s="70" t="s">
        <v>292</v>
      </c>
      <c r="F154" s="70">
        <v>12</v>
      </c>
      <c r="G154" s="70" t="s">
        <v>2270</v>
      </c>
      <c r="H154" s="71">
        <v>23269324</v>
      </c>
      <c r="I154" s="71">
        <v>71791473</v>
      </c>
      <c r="J154" s="72">
        <v>46112</v>
      </c>
      <c r="K154" s="73" t="s">
        <v>2150</v>
      </c>
    </row>
    <row r="155" spans="2:11" x14ac:dyDescent="0.3">
      <c r="B155" s="70">
        <v>4250</v>
      </c>
      <c r="C155" s="70" t="s">
        <v>2249</v>
      </c>
      <c r="D155" s="70" t="s">
        <v>392</v>
      </c>
      <c r="E155" s="70" t="s">
        <v>292</v>
      </c>
      <c r="F155" s="70">
        <v>12</v>
      </c>
      <c r="G155" s="70" t="s">
        <v>2271</v>
      </c>
      <c r="H155" s="71">
        <v>24610122</v>
      </c>
      <c r="I155" s="71">
        <v>74986834</v>
      </c>
      <c r="J155" s="72">
        <v>46112</v>
      </c>
      <c r="K155" s="73" t="s">
        <v>2150</v>
      </c>
    </row>
    <row r="156" spans="2:11" x14ac:dyDescent="0.3">
      <c r="B156" s="70">
        <v>4250</v>
      </c>
      <c r="C156" s="70" t="s">
        <v>2249</v>
      </c>
      <c r="D156" s="70" t="s">
        <v>392</v>
      </c>
      <c r="E156" s="70" t="s">
        <v>292</v>
      </c>
      <c r="F156" s="70">
        <v>13</v>
      </c>
      <c r="G156" s="70" t="s">
        <v>2272</v>
      </c>
      <c r="H156" s="71">
        <v>7531995</v>
      </c>
      <c r="I156" s="71">
        <v>23338576</v>
      </c>
      <c r="J156" s="72">
        <v>46112</v>
      </c>
      <c r="K156" s="73" t="s">
        <v>2150</v>
      </c>
    </row>
    <row r="157" spans="2:11" x14ac:dyDescent="0.3">
      <c r="B157" s="70">
        <v>4250</v>
      </c>
      <c r="C157" s="70" t="s">
        <v>2249</v>
      </c>
      <c r="D157" s="70" t="s">
        <v>392</v>
      </c>
      <c r="E157" s="70" t="s">
        <v>292</v>
      </c>
      <c r="F157" s="70">
        <v>13</v>
      </c>
      <c r="G157" s="70" t="s">
        <v>2224</v>
      </c>
      <c r="H157" s="71">
        <v>11568363</v>
      </c>
      <c r="I157" s="71">
        <v>34268547</v>
      </c>
      <c r="J157" s="72">
        <v>46112</v>
      </c>
      <c r="K157" s="73" t="s">
        <v>2150</v>
      </c>
    </row>
    <row r="158" spans="2:11" x14ac:dyDescent="0.3">
      <c r="B158" s="70">
        <v>4250</v>
      </c>
      <c r="C158" s="70" t="s">
        <v>2249</v>
      </c>
      <c r="D158" s="70" t="s">
        <v>392</v>
      </c>
      <c r="E158" s="70" t="s">
        <v>292</v>
      </c>
      <c r="F158" s="70">
        <v>13</v>
      </c>
      <c r="G158" s="70" t="s">
        <v>2273</v>
      </c>
      <c r="H158" s="71">
        <v>12004905</v>
      </c>
      <c r="I158" s="71">
        <v>34486818</v>
      </c>
      <c r="J158" s="72">
        <v>46112</v>
      </c>
      <c r="K158" s="73" t="s">
        <v>2150</v>
      </c>
    </row>
    <row r="159" spans="2:11" x14ac:dyDescent="0.3">
      <c r="B159" s="70">
        <v>4250</v>
      </c>
      <c r="C159" s="70" t="s">
        <v>2249</v>
      </c>
      <c r="D159" s="70" t="s">
        <v>392</v>
      </c>
      <c r="E159" s="70" t="s">
        <v>292</v>
      </c>
      <c r="F159" s="70">
        <v>13</v>
      </c>
      <c r="G159" s="70" t="s">
        <v>2274</v>
      </c>
      <c r="H159" s="71">
        <v>38873361</v>
      </c>
      <c r="I159" s="71">
        <v>94933803</v>
      </c>
      <c r="J159" s="72">
        <v>46112</v>
      </c>
      <c r="K159" s="73" t="s">
        <v>2150</v>
      </c>
    </row>
    <row r="160" spans="2:11" x14ac:dyDescent="0.3">
      <c r="B160" s="70">
        <v>4250</v>
      </c>
      <c r="C160" s="70" t="s">
        <v>2249</v>
      </c>
      <c r="D160" s="70" t="s">
        <v>392</v>
      </c>
      <c r="E160" s="70" t="s">
        <v>292</v>
      </c>
      <c r="F160" s="70">
        <v>13</v>
      </c>
      <c r="G160" s="70" t="s">
        <v>2200</v>
      </c>
      <c r="H160" s="71">
        <v>28112377</v>
      </c>
      <c r="I160" s="71">
        <v>58134274</v>
      </c>
      <c r="J160" s="72">
        <v>46112</v>
      </c>
      <c r="K160" s="73" t="s">
        <v>2150</v>
      </c>
    </row>
    <row r="161" spans="2:11" x14ac:dyDescent="0.3">
      <c r="B161" s="70">
        <v>4250</v>
      </c>
      <c r="C161" s="70" t="s">
        <v>2249</v>
      </c>
      <c r="D161" s="70" t="s">
        <v>392</v>
      </c>
      <c r="E161" s="70" t="s">
        <v>292</v>
      </c>
      <c r="F161" s="70">
        <v>13</v>
      </c>
      <c r="G161" s="70" t="s">
        <v>2206</v>
      </c>
      <c r="H161" s="71">
        <v>55380009</v>
      </c>
      <c r="I161" s="71">
        <v>167239779</v>
      </c>
      <c r="J161" s="72">
        <v>46112</v>
      </c>
      <c r="K161" s="73" t="s">
        <v>2150</v>
      </c>
    </row>
    <row r="162" spans="2:11" x14ac:dyDescent="0.3">
      <c r="B162" s="70">
        <v>4250</v>
      </c>
      <c r="C162" s="70" t="s">
        <v>2249</v>
      </c>
      <c r="D162" s="70" t="s">
        <v>392</v>
      </c>
      <c r="E162" s="70" t="s">
        <v>292</v>
      </c>
      <c r="F162" s="70">
        <v>13</v>
      </c>
      <c r="G162" s="70" t="s">
        <v>2221</v>
      </c>
      <c r="H162" s="71">
        <v>33606693</v>
      </c>
      <c r="I162" s="71">
        <v>98919009</v>
      </c>
      <c r="J162" s="72">
        <v>46112</v>
      </c>
      <c r="K162" s="73" t="s">
        <v>2150</v>
      </c>
    </row>
    <row r="163" spans="2:11" x14ac:dyDescent="0.3">
      <c r="B163" s="70">
        <v>4250</v>
      </c>
      <c r="C163" s="70" t="s">
        <v>2249</v>
      </c>
      <c r="D163" s="70" t="s">
        <v>392</v>
      </c>
      <c r="E163" s="70" t="s">
        <v>292</v>
      </c>
      <c r="F163" s="70">
        <v>13</v>
      </c>
      <c r="G163" s="70" t="s">
        <v>2226</v>
      </c>
      <c r="H163" s="71">
        <v>10913550</v>
      </c>
      <c r="I163" s="71">
        <v>32740650</v>
      </c>
      <c r="J163" s="72">
        <v>46112</v>
      </c>
      <c r="K163" s="73" t="s">
        <v>2150</v>
      </c>
    </row>
    <row r="164" spans="2:11" x14ac:dyDescent="0.3">
      <c r="B164" s="70">
        <v>4250</v>
      </c>
      <c r="C164" s="70" t="s">
        <v>2249</v>
      </c>
      <c r="D164" s="70" t="s">
        <v>392</v>
      </c>
      <c r="E164" s="70" t="s">
        <v>292</v>
      </c>
      <c r="F164" s="70">
        <v>14</v>
      </c>
      <c r="G164" s="70" t="s">
        <v>2275</v>
      </c>
      <c r="H164" s="71">
        <v>5435338</v>
      </c>
      <c r="I164" s="71">
        <v>16306014</v>
      </c>
      <c r="J164" s="72">
        <v>46112</v>
      </c>
      <c r="K164" s="73" t="s">
        <v>2150</v>
      </c>
    </row>
    <row r="165" spans="2:11" x14ac:dyDescent="0.3">
      <c r="B165" s="70">
        <v>4250</v>
      </c>
      <c r="C165" s="70" t="s">
        <v>2249</v>
      </c>
      <c r="D165" s="70" t="s">
        <v>392</v>
      </c>
      <c r="E165" s="70" t="s">
        <v>292</v>
      </c>
      <c r="F165" s="70">
        <v>14</v>
      </c>
      <c r="G165" s="70" t="s">
        <v>2276</v>
      </c>
      <c r="H165" s="71">
        <v>20065932</v>
      </c>
      <c r="I165" s="71">
        <v>55133397</v>
      </c>
      <c r="J165" s="72">
        <v>46112</v>
      </c>
      <c r="K165" s="73" t="s">
        <v>2150</v>
      </c>
    </row>
    <row r="166" spans="2:11" x14ac:dyDescent="0.3">
      <c r="B166" s="70">
        <v>4250</v>
      </c>
      <c r="C166" s="70" t="s">
        <v>2249</v>
      </c>
      <c r="D166" s="70" t="s">
        <v>392</v>
      </c>
      <c r="E166" s="70" t="s">
        <v>292</v>
      </c>
      <c r="F166" s="70">
        <v>14</v>
      </c>
      <c r="G166" s="70" t="s">
        <v>2208</v>
      </c>
      <c r="H166" s="71">
        <v>35872086</v>
      </c>
      <c r="I166" s="71">
        <v>76259506</v>
      </c>
      <c r="J166" s="72">
        <v>46112</v>
      </c>
      <c r="K166" s="73" t="s">
        <v>2150</v>
      </c>
    </row>
    <row r="167" spans="2:11" x14ac:dyDescent="0.3">
      <c r="B167" s="70">
        <v>4250</v>
      </c>
      <c r="C167" s="70" t="s">
        <v>2249</v>
      </c>
      <c r="D167" s="70" t="s">
        <v>392</v>
      </c>
      <c r="E167" s="70" t="s">
        <v>292</v>
      </c>
      <c r="F167" s="70">
        <v>14</v>
      </c>
      <c r="G167" s="70" t="s">
        <v>2277</v>
      </c>
      <c r="H167" s="71">
        <v>15036290</v>
      </c>
      <c r="I167" s="71">
        <v>44744702</v>
      </c>
      <c r="J167" s="72">
        <v>46112</v>
      </c>
      <c r="K167" s="73" t="s">
        <v>2150</v>
      </c>
    </row>
    <row r="168" spans="2:11" x14ac:dyDescent="0.3">
      <c r="B168" s="70">
        <v>4250</v>
      </c>
      <c r="C168" s="70" t="s">
        <v>2249</v>
      </c>
      <c r="D168" s="70" t="s">
        <v>392</v>
      </c>
      <c r="E168" s="70" t="s">
        <v>292</v>
      </c>
      <c r="F168" s="70">
        <v>14</v>
      </c>
      <c r="G168" s="70" t="s">
        <v>2278</v>
      </c>
      <c r="H168" s="71">
        <v>12764080</v>
      </c>
      <c r="I168" s="71">
        <v>39650120</v>
      </c>
      <c r="J168" s="72">
        <v>46112</v>
      </c>
      <c r="K168" s="73" t="s">
        <v>2150</v>
      </c>
    </row>
    <row r="169" spans="2:11" x14ac:dyDescent="0.3">
      <c r="B169" s="70">
        <v>4250</v>
      </c>
      <c r="C169" s="70" t="s">
        <v>2249</v>
      </c>
      <c r="D169" s="70" t="s">
        <v>392</v>
      </c>
      <c r="E169" s="70" t="s">
        <v>292</v>
      </c>
      <c r="F169" s="70">
        <v>14</v>
      </c>
      <c r="G169" s="70" t="s">
        <v>2210</v>
      </c>
      <c r="H169" s="71">
        <v>20353433</v>
      </c>
      <c r="I169" s="71">
        <v>61060299</v>
      </c>
      <c r="J169" s="72">
        <v>46112</v>
      </c>
      <c r="K169" s="73" t="s">
        <v>2150</v>
      </c>
    </row>
    <row r="170" spans="2:11" x14ac:dyDescent="0.3">
      <c r="B170" s="70">
        <v>4250</v>
      </c>
      <c r="C170" s="70" t="s">
        <v>2249</v>
      </c>
      <c r="D170" s="70" t="s">
        <v>392</v>
      </c>
      <c r="E170" s="70" t="s">
        <v>292</v>
      </c>
      <c r="F170" s="70">
        <v>14</v>
      </c>
      <c r="G170" s="70" t="s">
        <v>2213</v>
      </c>
      <c r="H170" s="71">
        <v>187836140</v>
      </c>
      <c r="I170" s="71">
        <v>396764591</v>
      </c>
      <c r="J170" s="72">
        <v>46112</v>
      </c>
      <c r="K170" s="73" t="s">
        <v>2150</v>
      </c>
    </row>
    <row r="171" spans="2:11" x14ac:dyDescent="0.3">
      <c r="B171" s="70">
        <v>4250</v>
      </c>
      <c r="C171" s="70" t="s">
        <v>2249</v>
      </c>
      <c r="D171" s="70" t="s">
        <v>392</v>
      </c>
      <c r="E171" s="70" t="s">
        <v>292</v>
      </c>
      <c r="F171" s="70">
        <v>16</v>
      </c>
      <c r="G171" s="70" t="s">
        <v>2215</v>
      </c>
      <c r="H171" s="71">
        <v>137485048</v>
      </c>
      <c r="I171" s="71">
        <v>354914033</v>
      </c>
      <c r="J171" s="72">
        <v>46112</v>
      </c>
      <c r="K171" s="73" t="s">
        <v>2150</v>
      </c>
    </row>
    <row r="172" spans="2:11" x14ac:dyDescent="0.3">
      <c r="B172" s="70">
        <v>4250</v>
      </c>
      <c r="C172" s="70" t="s">
        <v>2249</v>
      </c>
      <c r="D172" s="70" t="s">
        <v>392</v>
      </c>
      <c r="E172" s="70" t="s">
        <v>292</v>
      </c>
      <c r="F172" s="70">
        <v>16</v>
      </c>
      <c r="G172" s="70" t="s">
        <v>2279</v>
      </c>
      <c r="H172" s="71">
        <v>30196114</v>
      </c>
      <c r="I172" s="71">
        <v>75328489</v>
      </c>
      <c r="J172" s="72">
        <v>46112</v>
      </c>
      <c r="K172" s="73" t="s">
        <v>2150</v>
      </c>
    </row>
    <row r="173" spans="2:11" x14ac:dyDescent="0.3">
      <c r="B173" s="70">
        <v>4250</v>
      </c>
      <c r="C173" s="70" t="s">
        <v>2249</v>
      </c>
      <c r="D173" s="70" t="s">
        <v>392</v>
      </c>
      <c r="E173" s="70" t="s">
        <v>292</v>
      </c>
      <c r="F173" s="70">
        <v>16</v>
      </c>
      <c r="G173" s="70" t="s">
        <v>2280</v>
      </c>
      <c r="H173" s="71">
        <v>21113714</v>
      </c>
      <c r="I173" s="71">
        <v>61788636</v>
      </c>
      <c r="J173" s="72">
        <v>46112</v>
      </c>
      <c r="K173" s="73" t="s">
        <v>2150</v>
      </c>
    </row>
    <row r="174" spans="2:11" x14ac:dyDescent="0.3">
      <c r="B174" s="70">
        <v>4300</v>
      </c>
      <c r="C174" s="70" t="s">
        <v>41</v>
      </c>
      <c r="D174" s="70" t="s">
        <v>399</v>
      </c>
      <c r="E174" s="70" t="s">
        <v>292</v>
      </c>
      <c r="F174" s="70">
        <v>7</v>
      </c>
      <c r="G174" s="70" t="s">
        <v>2182</v>
      </c>
      <c r="H174" s="71">
        <v>35263799</v>
      </c>
      <c r="I174" s="71">
        <v>83869249</v>
      </c>
      <c r="J174" s="72">
        <v>46112</v>
      </c>
      <c r="K174" s="73" t="s">
        <v>2150</v>
      </c>
    </row>
    <row r="175" spans="2:11" x14ac:dyDescent="0.3">
      <c r="B175" s="70">
        <v>4300</v>
      </c>
      <c r="C175" s="70" t="s">
        <v>41</v>
      </c>
      <c r="D175" s="70" t="s">
        <v>399</v>
      </c>
      <c r="E175" s="70" t="s">
        <v>292</v>
      </c>
      <c r="F175" s="70">
        <v>7</v>
      </c>
      <c r="G175" s="70" t="s">
        <v>2281</v>
      </c>
      <c r="H175" s="71">
        <v>31326192</v>
      </c>
      <c r="I175" s="71">
        <v>88873077</v>
      </c>
      <c r="J175" s="72">
        <v>46112</v>
      </c>
      <c r="K175" s="73" t="s">
        <v>2150</v>
      </c>
    </row>
    <row r="176" spans="2:11" x14ac:dyDescent="0.3">
      <c r="B176" s="70">
        <v>4400</v>
      </c>
      <c r="C176" s="70" t="s">
        <v>166</v>
      </c>
      <c r="D176" s="70" t="s">
        <v>400</v>
      </c>
      <c r="E176" s="70" t="s">
        <v>292</v>
      </c>
      <c r="F176" s="70">
        <v>5</v>
      </c>
      <c r="G176" s="70" t="s">
        <v>2255</v>
      </c>
      <c r="H176" s="71">
        <v>78502938</v>
      </c>
      <c r="I176" s="71">
        <v>236653889</v>
      </c>
      <c r="J176" s="72">
        <v>46112</v>
      </c>
      <c r="K176" s="73" t="s">
        <v>2150</v>
      </c>
    </row>
    <row r="177" spans="2:11" x14ac:dyDescent="0.3">
      <c r="B177" s="70">
        <v>4400</v>
      </c>
      <c r="C177" s="70" t="s">
        <v>166</v>
      </c>
      <c r="D177" s="70" t="s">
        <v>400</v>
      </c>
      <c r="E177" s="70" t="s">
        <v>292</v>
      </c>
      <c r="F177" s="70">
        <v>9</v>
      </c>
      <c r="G177" s="70" t="s">
        <v>2282</v>
      </c>
      <c r="H177" s="71">
        <v>28416789</v>
      </c>
      <c r="I177" s="71">
        <v>133577240</v>
      </c>
      <c r="J177" s="72">
        <v>46112</v>
      </c>
      <c r="K177" s="73" t="s">
        <v>2150</v>
      </c>
    </row>
    <row r="178" spans="2:11" x14ac:dyDescent="0.3">
      <c r="B178" s="70">
        <v>4400</v>
      </c>
      <c r="C178" s="70" t="s">
        <v>166</v>
      </c>
      <c r="D178" s="70" t="s">
        <v>400</v>
      </c>
      <c r="E178" s="70" t="s">
        <v>292</v>
      </c>
      <c r="F178" s="70">
        <v>14</v>
      </c>
      <c r="G178" s="70" t="s">
        <v>2213</v>
      </c>
      <c r="H178" s="71">
        <v>16458204</v>
      </c>
      <c r="I178" s="71">
        <v>47624430</v>
      </c>
      <c r="J178" s="72">
        <v>46112</v>
      </c>
      <c r="K178" s="73" t="s">
        <v>2150</v>
      </c>
    </row>
    <row r="179" spans="2:11" x14ac:dyDescent="0.3">
      <c r="B179" s="70">
        <v>4425</v>
      </c>
      <c r="C179" s="70" t="s">
        <v>42</v>
      </c>
      <c r="D179" s="70" t="s">
        <v>402</v>
      </c>
      <c r="E179" s="70" t="s">
        <v>292</v>
      </c>
      <c r="F179" s="70">
        <v>6</v>
      </c>
      <c r="G179" s="70" t="s">
        <v>2260</v>
      </c>
      <c r="H179" s="71">
        <v>47638044</v>
      </c>
      <c r="I179" s="71">
        <v>100018156</v>
      </c>
      <c r="J179" s="72">
        <v>46112</v>
      </c>
      <c r="K179" s="73" t="s">
        <v>2150</v>
      </c>
    </row>
    <row r="180" spans="2:11" x14ac:dyDescent="0.3">
      <c r="B180" s="70">
        <v>4425</v>
      </c>
      <c r="C180" s="70" t="s">
        <v>42</v>
      </c>
      <c r="D180" s="70" t="s">
        <v>402</v>
      </c>
      <c r="E180" s="70" t="s">
        <v>292</v>
      </c>
      <c r="F180" s="70">
        <v>13</v>
      </c>
      <c r="G180" s="70" t="s">
        <v>2217</v>
      </c>
      <c r="H180" s="71">
        <v>73805318</v>
      </c>
      <c r="I180" s="71">
        <v>215518428</v>
      </c>
      <c r="J180" s="72">
        <v>46112</v>
      </c>
      <c r="K180" s="73" t="s">
        <v>2150</v>
      </c>
    </row>
    <row r="181" spans="2:11" x14ac:dyDescent="0.3">
      <c r="B181" s="70">
        <v>4450</v>
      </c>
      <c r="C181" s="70" t="s">
        <v>2283</v>
      </c>
      <c r="D181" s="70" t="s">
        <v>403</v>
      </c>
      <c r="E181" s="70" t="s">
        <v>292</v>
      </c>
      <c r="F181" s="70">
        <v>5</v>
      </c>
      <c r="G181" s="70" t="s">
        <v>2284</v>
      </c>
      <c r="H181" s="71">
        <v>20516493</v>
      </c>
      <c r="I181" s="71">
        <v>57428634</v>
      </c>
      <c r="J181" s="72">
        <v>46112</v>
      </c>
      <c r="K181" s="73" t="s">
        <v>2150</v>
      </c>
    </row>
    <row r="182" spans="2:11" x14ac:dyDescent="0.3">
      <c r="B182" s="70">
        <v>4450</v>
      </c>
      <c r="C182" s="70" t="s">
        <v>2283</v>
      </c>
      <c r="D182" s="70" t="s">
        <v>403</v>
      </c>
      <c r="E182" s="70" t="s">
        <v>292</v>
      </c>
      <c r="F182" s="70">
        <v>5</v>
      </c>
      <c r="G182" s="70" t="s">
        <v>2285</v>
      </c>
      <c r="H182" s="71">
        <v>19153367</v>
      </c>
      <c r="I182" s="71">
        <v>54874978</v>
      </c>
      <c r="J182" s="72">
        <v>46112</v>
      </c>
      <c r="K182" s="73" t="s">
        <v>2150</v>
      </c>
    </row>
    <row r="183" spans="2:11" x14ac:dyDescent="0.3">
      <c r="B183" s="70">
        <v>4450</v>
      </c>
      <c r="C183" s="70" t="s">
        <v>2283</v>
      </c>
      <c r="D183" s="70" t="s">
        <v>403</v>
      </c>
      <c r="E183" s="70" t="s">
        <v>292</v>
      </c>
      <c r="F183" s="70">
        <v>7</v>
      </c>
      <c r="G183" s="70" t="s">
        <v>2182</v>
      </c>
      <c r="H183" s="71">
        <v>13665797</v>
      </c>
      <c r="I183" s="71">
        <v>38215858</v>
      </c>
      <c r="J183" s="72">
        <v>46112</v>
      </c>
      <c r="K183" s="73" t="s">
        <v>2150</v>
      </c>
    </row>
    <row r="184" spans="2:11" x14ac:dyDescent="0.3">
      <c r="B184" s="70">
        <v>4450</v>
      </c>
      <c r="C184" s="70" t="s">
        <v>2283</v>
      </c>
      <c r="D184" s="70" t="s">
        <v>403</v>
      </c>
      <c r="E184" s="70" t="s">
        <v>292</v>
      </c>
      <c r="F184" s="70">
        <v>7</v>
      </c>
      <c r="G184" s="70" t="s">
        <v>2286</v>
      </c>
      <c r="H184" s="71">
        <v>99853350</v>
      </c>
      <c r="I184" s="71">
        <v>245152800</v>
      </c>
      <c r="J184" s="72">
        <v>46112</v>
      </c>
      <c r="K184" s="73" t="s">
        <v>2150</v>
      </c>
    </row>
    <row r="185" spans="2:11" x14ac:dyDescent="0.3">
      <c r="B185" s="70">
        <v>4450</v>
      </c>
      <c r="C185" s="70" t="s">
        <v>2283</v>
      </c>
      <c r="D185" s="70" t="s">
        <v>403</v>
      </c>
      <c r="E185" s="70" t="s">
        <v>292</v>
      </c>
      <c r="F185" s="70">
        <v>7</v>
      </c>
      <c r="G185" s="70" t="s">
        <v>2287</v>
      </c>
      <c r="H185" s="71">
        <v>35022168</v>
      </c>
      <c r="I185" s="71">
        <v>89612982</v>
      </c>
      <c r="J185" s="72">
        <v>46112</v>
      </c>
      <c r="K185" s="73" t="s">
        <v>2150</v>
      </c>
    </row>
    <row r="186" spans="2:11" x14ac:dyDescent="0.3">
      <c r="B186" s="70">
        <v>4450</v>
      </c>
      <c r="C186" s="70" t="s">
        <v>2283</v>
      </c>
      <c r="D186" s="70" t="s">
        <v>403</v>
      </c>
      <c r="E186" s="70" t="s">
        <v>292</v>
      </c>
      <c r="F186" s="70">
        <v>7</v>
      </c>
      <c r="G186" s="70" t="s">
        <v>2288</v>
      </c>
      <c r="H186" s="71">
        <v>33665719</v>
      </c>
      <c r="I186" s="71">
        <v>80839683</v>
      </c>
      <c r="J186" s="72">
        <v>46112</v>
      </c>
      <c r="K186" s="73" t="s">
        <v>2150</v>
      </c>
    </row>
    <row r="187" spans="2:11" x14ac:dyDescent="0.3">
      <c r="B187" s="70">
        <v>4450</v>
      </c>
      <c r="C187" s="70" t="s">
        <v>2283</v>
      </c>
      <c r="D187" s="70" t="s">
        <v>403</v>
      </c>
      <c r="E187" s="70" t="s">
        <v>292</v>
      </c>
      <c r="F187" s="70">
        <v>8</v>
      </c>
      <c r="G187" s="70" t="s">
        <v>2289</v>
      </c>
      <c r="H187" s="71">
        <v>45510180</v>
      </c>
      <c r="I187" s="71">
        <v>88827202</v>
      </c>
      <c r="J187" s="72">
        <v>46112</v>
      </c>
      <c r="K187" s="73" t="s">
        <v>2150</v>
      </c>
    </row>
    <row r="188" spans="2:11" x14ac:dyDescent="0.3">
      <c r="B188" s="70">
        <v>4450</v>
      </c>
      <c r="C188" s="70" t="s">
        <v>2283</v>
      </c>
      <c r="D188" s="70" t="s">
        <v>403</v>
      </c>
      <c r="E188" s="70" t="s">
        <v>292</v>
      </c>
      <c r="F188" s="70">
        <v>8</v>
      </c>
      <c r="G188" s="70" t="s">
        <v>2187</v>
      </c>
      <c r="H188" s="71">
        <v>40362085</v>
      </c>
      <c r="I188" s="71">
        <v>104527128</v>
      </c>
      <c r="J188" s="72">
        <v>46112</v>
      </c>
      <c r="K188" s="73" t="s">
        <v>2150</v>
      </c>
    </row>
    <row r="189" spans="2:11" x14ac:dyDescent="0.3">
      <c r="B189" s="70">
        <v>4450</v>
      </c>
      <c r="C189" s="70" t="s">
        <v>2283</v>
      </c>
      <c r="D189" s="70" t="s">
        <v>403</v>
      </c>
      <c r="E189" s="70" t="s">
        <v>292</v>
      </c>
      <c r="F189" s="70">
        <v>10</v>
      </c>
      <c r="G189" s="70" t="s">
        <v>2172</v>
      </c>
      <c r="H189" s="71">
        <v>72125311</v>
      </c>
      <c r="I189" s="71">
        <v>173649651</v>
      </c>
      <c r="J189" s="72">
        <v>46112</v>
      </c>
      <c r="K189" s="73" t="s">
        <v>2150</v>
      </c>
    </row>
    <row r="190" spans="2:11" x14ac:dyDescent="0.3">
      <c r="B190" s="70">
        <v>4450</v>
      </c>
      <c r="C190" s="70" t="s">
        <v>2283</v>
      </c>
      <c r="D190" s="70" t="s">
        <v>403</v>
      </c>
      <c r="E190" s="70" t="s">
        <v>292</v>
      </c>
      <c r="F190" s="70">
        <v>10</v>
      </c>
      <c r="G190" s="70" t="s">
        <v>2290</v>
      </c>
      <c r="H190" s="71">
        <v>27508340</v>
      </c>
      <c r="I190" s="71">
        <v>58990675</v>
      </c>
      <c r="J190" s="72">
        <v>46112</v>
      </c>
      <c r="K190" s="73" t="s">
        <v>2150</v>
      </c>
    </row>
    <row r="191" spans="2:11" x14ac:dyDescent="0.3">
      <c r="B191" s="70">
        <v>4450</v>
      </c>
      <c r="C191" s="70" t="s">
        <v>2283</v>
      </c>
      <c r="D191" s="70" t="s">
        <v>403</v>
      </c>
      <c r="E191" s="70" t="s">
        <v>292</v>
      </c>
      <c r="F191" s="70">
        <v>12</v>
      </c>
      <c r="G191" s="70" t="s">
        <v>2270</v>
      </c>
      <c r="H191" s="71">
        <v>11126136</v>
      </c>
      <c r="I191" s="71">
        <v>31816845</v>
      </c>
      <c r="J191" s="72">
        <v>46112</v>
      </c>
      <c r="K191" s="73" t="s">
        <v>2150</v>
      </c>
    </row>
    <row r="192" spans="2:11" x14ac:dyDescent="0.3">
      <c r="B192" s="70">
        <v>4450</v>
      </c>
      <c r="C192" s="70" t="s">
        <v>2283</v>
      </c>
      <c r="D192" s="70" t="s">
        <v>403</v>
      </c>
      <c r="E192" s="70" t="s">
        <v>292</v>
      </c>
      <c r="F192" s="70">
        <v>13</v>
      </c>
      <c r="G192" s="70" t="s">
        <v>2291</v>
      </c>
      <c r="H192" s="71">
        <v>13835565</v>
      </c>
      <c r="I192" s="71">
        <v>38232630</v>
      </c>
      <c r="J192" s="72">
        <v>46112</v>
      </c>
      <c r="K192" s="73" t="s">
        <v>2150</v>
      </c>
    </row>
    <row r="193" spans="2:11" x14ac:dyDescent="0.3">
      <c r="B193" s="70">
        <v>4450</v>
      </c>
      <c r="C193" s="70" t="s">
        <v>2283</v>
      </c>
      <c r="D193" s="70" t="s">
        <v>403</v>
      </c>
      <c r="E193" s="70" t="s">
        <v>292</v>
      </c>
      <c r="F193" s="70">
        <v>13</v>
      </c>
      <c r="G193" s="70" t="s">
        <v>2222</v>
      </c>
      <c r="H193" s="71">
        <v>15525405</v>
      </c>
      <c r="I193" s="71">
        <v>38866320</v>
      </c>
      <c r="J193" s="72">
        <v>46112</v>
      </c>
      <c r="K193" s="73" t="s">
        <v>2150</v>
      </c>
    </row>
    <row r="194" spans="2:11" x14ac:dyDescent="0.3">
      <c r="B194" s="70">
        <v>4450</v>
      </c>
      <c r="C194" s="70" t="s">
        <v>2283</v>
      </c>
      <c r="D194" s="70" t="s">
        <v>403</v>
      </c>
      <c r="E194" s="70" t="s">
        <v>292</v>
      </c>
      <c r="F194" s="70">
        <v>16</v>
      </c>
      <c r="G194" s="70" t="s">
        <v>2214</v>
      </c>
      <c r="H194" s="71">
        <v>22567666</v>
      </c>
      <c r="I194" s="71">
        <v>63514355</v>
      </c>
      <c r="J194" s="72">
        <v>46112</v>
      </c>
      <c r="K194" s="73" t="s">
        <v>2150</v>
      </c>
    </row>
    <row r="195" spans="2:11" x14ac:dyDescent="0.3">
      <c r="B195" s="70">
        <v>4550</v>
      </c>
      <c r="C195" s="70" t="s">
        <v>2292</v>
      </c>
      <c r="D195" s="70" t="s">
        <v>405</v>
      </c>
      <c r="E195" s="70" t="s">
        <v>292</v>
      </c>
      <c r="F195" s="70">
        <v>5</v>
      </c>
      <c r="G195" s="70" t="s">
        <v>2284</v>
      </c>
      <c r="H195" s="71">
        <v>30441348</v>
      </c>
      <c r="I195" s="71">
        <v>90703748</v>
      </c>
      <c r="J195" s="72">
        <v>46112</v>
      </c>
      <c r="K195" s="73" t="s">
        <v>2150</v>
      </c>
    </row>
    <row r="196" spans="2:11" x14ac:dyDescent="0.3">
      <c r="B196" s="70">
        <v>4550</v>
      </c>
      <c r="C196" s="70" t="s">
        <v>2292</v>
      </c>
      <c r="D196" s="70" t="s">
        <v>405</v>
      </c>
      <c r="E196" s="70" t="s">
        <v>292</v>
      </c>
      <c r="F196" s="70">
        <v>5</v>
      </c>
      <c r="G196" s="70" t="s">
        <v>2293</v>
      </c>
      <c r="H196" s="71">
        <v>39104313</v>
      </c>
      <c r="I196" s="71">
        <v>112962127</v>
      </c>
      <c r="J196" s="72">
        <v>46112</v>
      </c>
      <c r="K196" s="73" t="s">
        <v>2150</v>
      </c>
    </row>
    <row r="197" spans="2:11" x14ac:dyDescent="0.3">
      <c r="B197" s="70">
        <v>4550</v>
      </c>
      <c r="C197" s="70" t="s">
        <v>2292</v>
      </c>
      <c r="D197" s="70" t="s">
        <v>405</v>
      </c>
      <c r="E197" s="70" t="s">
        <v>292</v>
      </c>
      <c r="F197" s="70">
        <v>5</v>
      </c>
      <c r="G197" s="70" t="s">
        <v>2294</v>
      </c>
      <c r="H197" s="71">
        <v>30921827</v>
      </c>
      <c r="I197" s="71">
        <v>92984802</v>
      </c>
      <c r="J197" s="72">
        <v>46112</v>
      </c>
      <c r="K197" s="73" t="s">
        <v>2150</v>
      </c>
    </row>
    <row r="198" spans="2:11" x14ac:dyDescent="0.3">
      <c r="B198" s="70">
        <v>4550</v>
      </c>
      <c r="C198" s="70" t="s">
        <v>2292</v>
      </c>
      <c r="D198" s="70" t="s">
        <v>405</v>
      </c>
      <c r="E198" s="70" t="s">
        <v>292</v>
      </c>
      <c r="F198" s="70">
        <v>5</v>
      </c>
      <c r="G198" s="70" t="s">
        <v>2295</v>
      </c>
      <c r="H198" s="71">
        <v>30795479</v>
      </c>
      <c r="I198" s="71">
        <v>92510878</v>
      </c>
      <c r="J198" s="72">
        <v>46112</v>
      </c>
      <c r="K198" s="73" t="s">
        <v>2150</v>
      </c>
    </row>
    <row r="199" spans="2:11" x14ac:dyDescent="0.3">
      <c r="B199" s="70">
        <v>4800</v>
      </c>
      <c r="C199" s="70" t="s">
        <v>2296</v>
      </c>
      <c r="D199" s="70" t="s">
        <v>409</v>
      </c>
      <c r="E199" s="70" t="s">
        <v>292</v>
      </c>
      <c r="F199" s="70">
        <v>13</v>
      </c>
      <c r="G199" s="70" t="s">
        <v>2297</v>
      </c>
      <c r="H199" s="71">
        <v>44739505</v>
      </c>
      <c r="I199" s="71">
        <v>127169142</v>
      </c>
      <c r="J199" s="72">
        <v>46112</v>
      </c>
      <c r="K199" s="73" t="s">
        <v>2150</v>
      </c>
    </row>
    <row r="200" spans="2:11" x14ac:dyDescent="0.3">
      <c r="B200" s="70">
        <v>5650</v>
      </c>
      <c r="C200" s="70" t="s">
        <v>2298</v>
      </c>
      <c r="D200" s="70" t="s">
        <v>413</v>
      </c>
      <c r="E200" s="70" t="s">
        <v>292</v>
      </c>
      <c r="F200" s="70">
        <v>4</v>
      </c>
      <c r="G200" s="70" t="s">
        <v>2177</v>
      </c>
      <c r="H200" s="71">
        <v>16566147</v>
      </c>
      <c r="I200" s="71">
        <v>46982679</v>
      </c>
      <c r="J200" s="72">
        <v>46112</v>
      </c>
      <c r="K200" s="73" t="s">
        <v>2150</v>
      </c>
    </row>
    <row r="201" spans="2:11" x14ac:dyDescent="0.3">
      <c r="B201" s="70">
        <v>5650</v>
      </c>
      <c r="C201" s="70" t="s">
        <v>2298</v>
      </c>
      <c r="D201" s="70" t="s">
        <v>413</v>
      </c>
      <c r="E201" s="70" t="s">
        <v>292</v>
      </c>
      <c r="F201" s="70">
        <v>4</v>
      </c>
      <c r="G201" s="70" t="s">
        <v>2299</v>
      </c>
      <c r="H201" s="71">
        <v>9674901</v>
      </c>
      <c r="I201" s="71">
        <v>28661895</v>
      </c>
      <c r="J201" s="72">
        <v>46112</v>
      </c>
      <c r="K201" s="73" t="s">
        <v>2150</v>
      </c>
    </row>
    <row r="202" spans="2:11" x14ac:dyDescent="0.3">
      <c r="B202" s="70">
        <v>5800</v>
      </c>
      <c r="C202" s="70" t="s">
        <v>2300</v>
      </c>
      <c r="D202" s="70" t="s">
        <v>415</v>
      </c>
      <c r="E202" s="70" t="s">
        <v>292</v>
      </c>
      <c r="F202" s="70">
        <v>13</v>
      </c>
      <c r="G202" s="70" t="s">
        <v>2274</v>
      </c>
      <c r="H202" s="71">
        <v>50852108</v>
      </c>
      <c r="I202" s="71">
        <v>147418155</v>
      </c>
      <c r="J202" s="72">
        <v>46112</v>
      </c>
      <c r="K202" s="73" t="s">
        <v>2150</v>
      </c>
    </row>
    <row r="203" spans="2:11" x14ac:dyDescent="0.3">
      <c r="B203" s="70">
        <v>5900</v>
      </c>
      <c r="C203" s="70" t="s">
        <v>48</v>
      </c>
      <c r="D203" s="70" t="s">
        <v>416</v>
      </c>
      <c r="E203" s="70" t="s">
        <v>292</v>
      </c>
      <c r="F203" s="70">
        <v>5</v>
      </c>
      <c r="G203" s="70" t="s">
        <v>2151</v>
      </c>
      <c r="H203" s="71">
        <v>141184388</v>
      </c>
      <c r="I203" s="71">
        <v>252235548</v>
      </c>
      <c r="J203" s="72">
        <v>46112</v>
      </c>
      <c r="K203" s="73" t="s">
        <v>2150</v>
      </c>
    </row>
    <row r="204" spans="2:11" x14ac:dyDescent="0.3">
      <c r="B204" s="70">
        <v>5950</v>
      </c>
      <c r="C204" s="70" t="s">
        <v>2301</v>
      </c>
      <c r="D204" s="70" t="s">
        <v>417</v>
      </c>
      <c r="E204" s="70" t="s">
        <v>292</v>
      </c>
      <c r="F204" s="70">
        <v>5</v>
      </c>
      <c r="G204" s="70" t="s">
        <v>2149</v>
      </c>
      <c r="H204" s="71">
        <v>106563566</v>
      </c>
      <c r="I204" s="71">
        <v>359462812</v>
      </c>
      <c r="J204" s="72">
        <v>46112</v>
      </c>
      <c r="K204" s="73" t="s">
        <v>2150</v>
      </c>
    </row>
    <row r="205" spans="2:11" x14ac:dyDescent="0.3">
      <c r="B205" s="70">
        <v>6100</v>
      </c>
      <c r="C205" s="70" t="s">
        <v>2302</v>
      </c>
      <c r="D205" s="70" t="s">
        <v>418</v>
      </c>
      <c r="E205" s="70" t="s">
        <v>292</v>
      </c>
      <c r="F205" s="70">
        <v>5</v>
      </c>
      <c r="G205" s="70" t="s">
        <v>2303</v>
      </c>
      <c r="H205" s="71">
        <v>35187137</v>
      </c>
      <c r="I205" s="71">
        <v>76667345</v>
      </c>
      <c r="J205" s="72">
        <v>46112</v>
      </c>
      <c r="K205" s="73" t="s">
        <v>2150</v>
      </c>
    </row>
    <row r="206" spans="2:11" x14ac:dyDescent="0.3">
      <c r="B206" s="70">
        <v>6100</v>
      </c>
      <c r="C206" s="70" t="s">
        <v>2302</v>
      </c>
      <c r="D206" s="70" t="s">
        <v>418</v>
      </c>
      <c r="E206" s="70" t="s">
        <v>292</v>
      </c>
      <c r="F206" s="70">
        <v>5</v>
      </c>
      <c r="G206" s="70" t="s">
        <v>2180</v>
      </c>
      <c r="H206" s="71">
        <v>24140068</v>
      </c>
      <c r="I206" s="71">
        <v>71827352</v>
      </c>
      <c r="J206" s="72">
        <v>46112</v>
      </c>
      <c r="K206" s="73" t="s">
        <v>2150</v>
      </c>
    </row>
    <row r="207" spans="2:11" x14ac:dyDescent="0.3">
      <c r="B207" s="70">
        <v>6100</v>
      </c>
      <c r="C207" s="70" t="s">
        <v>2302</v>
      </c>
      <c r="D207" s="70" t="s">
        <v>418</v>
      </c>
      <c r="E207" s="70" t="s">
        <v>292</v>
      </c>
      <c r="F207" s="70">
        <v>8</v>
      </c>
      <c r="G207" s="70" t="s">
        <v>2155</v>
      </c>
      <c r="H207" s="71">
        <v>31554329</v>
      </c>
      <c r="I207" s="71">
        <v>77947894</v>
      </c>
      <c r="J207" s="72">
        <v>46112</v>
      </c>
      <c r="K207" s="73" t="s">
        <v>2150</v>
      </c>
    </row>
    <row r="208" spans="2:11" x14ac:dyDescent="0.3">
      <c r="B208" s="70">
        <v>6100</v>
      </c>
      <c r="C208" s="70" t="s">
        <v>2302</v>
      </c>
      <c r="D208" s="70" t="s">
        <v>418</v>
      </c>
      <c r="E208" s="70" t="s">
        <v>292</v>
      </c>
      <c r="F208" s="70">
        <v>8</v>
      </c>
      <c r="G208" s="70" t="s">
        <v>2240</v>
      </c>
      <c r="H208" s="71">
        <v>41048128</v>
      </c>
      <c r="I208" s="71">
        <v>117912293</v>
      </c>
      <c r="J208" s="72">
        <v>46112</v>
      </c>
      <c r="K208" s="73" t="s">
        <v>2150</v>
      </c>
    </row>
    <row r="209" spans="2:11" x14ac:dyDescent="0.3">
      <c r="B209" s="70">
        <v>6100</v>
      </c>
      <c r="C209" s="70" t="s">
        <v>2302</v>
      </c>
      <c r="D209" s="70" t="s">
        <v>418</v>
      </c>
      <c r="E209" s="70" t="s">
        <v>292</v>
      </c>
      <c r="F209" s="70">
        <v>8</v>
      </c>
      <c r="G209" s="70" t="s">
        <v>2241</v>
      </c>
      <c r="H209" s="71">
        <v>39543946</v>
      </c>
      <c r="I209" s="71">
        <v>110731117</v>
      </c>
      <c r="J209" s="72">
        <v>46112</v>
      </c>
      <c r="K209" s="73" t="s">
        <v>2150</v>
      </c>
    </row>
    <row r="210" spans="2:11" x14ac:dyDescent="0.3">
      <c r="B210" s="70">
        <v>6100</v>
      </c>
      <c r="C210" s="70" t="s">
        <v>2302</v>
      </c>
      <c r="D210" s="70" t="s">
        <v>418</v>
      </c>
      <c r="E210" s="70" t="s">
        <v>292</v>
      </c>
      <c r="F210" s="70">
        <v>9</v>
      </c>
      <c r="G210" s="70" t="s">
        <v>2304</v>
      </c>
      <c r="H210" s="71">
        <v>22706123</v>
      </c>
      <c r="I210" s="71">
        <v>68574937</v>
      </c>
      <c r="J210" s="72">
        <v>46112</v>
      </c>
      <c r="K210" s="73" t="s">
        <v>2150</v>
      </c>
    </row>
    <row r="211" spans="2:11" x14ac:dyDescent="0.3">
      <c r="B211" s="70">
        <v>6100</v>
      </c>
      <c r="C211" s="70" t="s">
        <v>2302</v>
      </c>
      <c r="D211" s="70" t="s">
        <v>418</v>
      </c>
      <c r="E211" s="70" t="s">
        <v>292</v>
      </c>
      <c r="F211" s="70">
        <v>9</v>
      </c>
      <c r="G211" s="70" t="s">
        <v>2220</v>
      </c>
      <c r="H211" s="71">
        <v>5723066</v>
      </c>
      <c r="I211" s="71">
        <v>17169198</v>
      </c>
      <c r="J211" s="72">
        <v>46112</v>
      </c>
      <c r="K211" s="73" t="s">
        <v>2150</v>
      </c>
    </row>
    <row r="212" spans="2:11" x14ac:dyDescent="0.3">
      <c r="B212" s="70">
        <v>6100</v>
      </c>
      <c r="C212" s="70" t="s">
        <v>2302</v>
      </c>
      <c r="D212" s="70" t="s">
        <v>418</v>
      </c>
      <c r="E212" s="70" t="s">
        <v>292</v>
      </c>
      <c r="F212" s="70">
        <v>13</v>
      </c>
      <c r="G212" s="70" t="s">
        <v>2164</v>
      </c>
      <c r="H212" s="71">
        <v>14152410</v>
      </c>
      <c r="I212" s="71">
        <v>36542790</v>
      </c>
      <c r="J212" s="72">
        <v>46112</v>
      </c>
      <c r="K212" s="73" t="s">
        <v>2150</v>
      </c>
    </row>
    <row r="213" spans="2:11" x14ac:dyDescent="0.3">
      <c r="B213" s="70">
        <v>6100</v>
      </c>
      <c r="C213" s="70" t="s">
        <v>2302</v>
      </c>
      <c r="D213" s="70" t="s">
        <v>418</v>
      </c>
      <c r="E213" s="70" t="s">
        <v>292</v>
      </c>
      <c r="F213" s="70">
        <v>13</v>
      </c>
      <c r="G213" s="70" t="s">
        <v>2305</v>
      </c>
      <c r="H213" s="71">
        <v>16053480</v>
      </c>
      <c r="I213" s="71">
        <v>48054825</v>
      </c>
      <c r="J213" s="72">
        <v>46112</v>
      </c>
      <c r="K213" s="73" t="s">
        <v>2150</v>
      </c>
    </row>
    <row r="214" spans="2:11" x14ac:dyDescent="0.3">
      <c r="B214" s="70">
        <v>6100</v>
      </c>
      <c r="C214" s="70" t="s">
        <v>2302</v>
      </c>
      <c r="D214" s="70" t="s">
        <v>418</v>
      </c>
      <c r="E214" s="70" t="s">
        <v>292</v>
      </c>
      <c r="F214" s="70">
        <v>13</v>
      </c>
      <c r="G214" s="70" t="s">
        <v>2195</v>
      </c>
      <c r="H214" s="71">
        <v>21322973</v>
      </c>
      <c r="I214" s="71">
        <v>48798843</v>
      </c>
      <c r="J214" s="72">
        <v>46112</v>
      </c>
      <c r="K214" s="73" t="s">
        <v>2150</v>
      </c>
    </row>
    <row r="215" spans="2:11" x14ac:dyDescent="0.3">
      <c r="B215" s="70">
        <v>6100</v>
      </c>
      <c r="C215" s="70" t="s">
        <v>2302</v>
      </c>
      <c r="D215" s="70" t="s">
        <v>418</v>
      </c>
      <c r="E215" s="70" t="s">
        <v>292</v>
      </c>
      <c r="F215" s="70">
        <v>13</v>
      </c>
      <c r="G215" s="70" t="s">
        <v>2198</v>
      </c>
      <c r="H215" s="71">
        <v>19010700</v>
      </c>
      <c r="I215" s="71">
        <v>49216590</v>
      </c>
      <c r="J215" s="72">
        <v>46112</v>
      </c>
      <c r="K215" s="73" t="s">
        <v>2150</v>
      </c>
    </row>
    <row r="216" spans="2:11" x14ac:dyDescent="0.3">
      <c r="B216" s="70">
        <v>6100</v>
      </c>
      <c r="C216" s="70" t="s">
        <v>2302</v>
      </c>
      <c r="D216" s="70" t="s">
        <v>418</v>
      </c>
      <c r="E216" s="70" t="s">
        <v>292</v>
      </c>
      <c r="F216" s="70">
        <v>13</v>
      </c>
      <c r="G216" s="70" t="s">
        <v>2202</v>
      </c>
      <c r="H216" s="71">
        <v>21004720</v>
      </c>
      <c r="I216" s="71">
        <v>50708364</v>
      </c>
      <c r="J216" s="72">
        <v>46112</v>
      </c>
      <c r="K216" s="73" t="s">
        <v>2150</v>
      </c>
    </row>
    <row r="217" spans="2:11" x14ac:dyDescent="0.3">
      <c r="B217" s="70">
        <v>6100</v>
      </c>
      <c r="C217" s="70" t="s">
        <v>2302</v>
      </c>
      <c r="D217" s="70" t="s">
        <v>418</v>
      </c>
      <c r="E217" s="70" t="s">
        <v>292</v>
      </c>
      <c r="F217" s="70">
        <v>13</v>
      </c>
      <c r="G217" s="70" t="s">
        <v>2203</v>
      </c>
      <c r="H217" s="71">
        <v>149799038</v>
      </c>
      <c r="I217" s="71">
        <v>407821338</v>
      </c>
      <c r="J217" s="72">
        <v>46112</v>
      </c>
      <c r="K217" s="73" t="s">
        <v>2150</v>
      </c>
    </row>
    <row r="218" spans="2:11" x14ac:dyDescent="0.3">
      <c r="B218" s="70">
        <v>6100</v>
      </c>
      <c r="C218" s="70" t="s">
        <v>2302</v>
      </c>
      <c r="D218" s="70" t="s">
        <v>418</v>
      </c>
      <c r="E218" s="70" t="s">
        <v>292</v>
      </c>
      <c r="F218" s="70">
        <v>13</v>
      </c>
      <c r="G218" s="70" t="s">
        <v>2306</v>
      </c>
      <c r="H218" s="71">
        <v>26931825</v>
      </c>
      <c r="I218" s="71">
        <v>70762050</v>
      </c>
      <c r="J218" s="72">
        <v>46112</v>
      </c>
      <c r="K218" s="73" t="s">
        <v>2150</v>
      </c>
    </row>
    <row r="219" spans="2:11" x14ac:dyDescent="0.3">
      <c r="B219" s="70">
        <v>6100</v>
      </c>
      <c r="C219" s="70" t="s">
        <v>2302</v>
      </c>
      <c r="D219" s="70" t="s">
        <v>418</v>
      </c>
      <c r="E219" s="70" t="s">
        <v>292</v>
      </c>
      <c r="F219" s="70">
        <v>13</v>
      </c>
      <c r="G219" s="70" t="s">
        <v>2206</v>
      </c>
      <c r="H219" s="71">
        <v>37666890</v>
      </c>
      <c r="I219" s="71">
        <v>79338766</v>
      </c>
      <c r="J219" s="72">
        <v>46112</v>
      </c>
      <c r="K219" s="73" t="s">
        <v>2150</v>
      </c>
    </row>
    <row r="220" spans="2:11" x14ac:dyDescent="0.3">
      <c r="B220" s="70">
        <v>6100</v>
      </c>
      <c r="C220" s="70" t="s">
        <v>2302</v>
      </c>
      <c r="D220" s="70" t="s">
        <v>418</v>
      </c>
      <c r="E220" s="70" t="s">
        <v>292</v>
      </c>
      <c r="F220" s="70">
        <v>16</v>
      </c>
      <c r="G220" s="70" t="s">
        <v>2214</v>
      </c>
      <c r="H220" s="71">
        <v>21357588</v>
      </c>
      <c r="I220" s="71">
        <v>67245093</v>
      </c>
      <c r="J220" s="72">
        <v>46112</v>
      </c>
      <c r="K220" s="73" t="s">
        <v>2150</v>
      </c>
    </row>
    <row r="221" spans="2:11" x14ac:dyDescent="0.3">
      <c r="B221" s="70">
        <v>6100</v>
      </c>
      <c r="C221" s="70" t="s">
        <v>2302</v>
      </c>
      <c r="D221" s="70" t="s">
        <v>418</v>
      </c>
      <c r="E221" s="70" t="s">
        <v>292</v>
      </c>
      <c r="F221" s="70">
        <v>16</v>
      </c>
      <c r="G221" s="70" t="s">
        <v>2215</v>
      </c>
      <c r="H221" s="71">
        <v>74806333</v>
      </c>
      <c r="I221" s="71">
        <v>131476343</v>
      </c>
      <c r="J221" s="72">
        <v>46112</v>
      </c>
      <c r="K221" s="73" t="s">
        <v>2150</v>
      </c>
    </row>
    <row r="222" spans="2:11" x14ac:dyDescent="0.3">
      <c r="B222" s="70">
        <v>6400</v>
      </c>
      <c r="C222" s="70" t="s">
        <v>2307</v>
      </c>
      <c r="D222" s="70" t="s">
        <v>421</v>
      </c>
      <c r="E222" s="70" t="s">
        <v>292</v>
      </c>
      <c r="F222" s="70">
        <v>10</v>
      </c>
      <c r="G222" s="70" t="s">
        <v>2308</v>
      </c>
      <c r="H222" s="71">
        <v>30026135</v>
      </c>
      <c r="I222" s="71">
        <v>118690763</v>
      </c>
      <c r="J222" s="72">
        <v>46112</v>
      </c>
      <c r="K222" s="73" t="s">
        <v>2150</v>
      </c>
    </row>
    <row r="223" spans="2:11" x14ac:dyDescent="0.3">
      <c r="B223" s="70">
        <v>6430</v>
      </c>
      <c r="C223" s="70" t="s">
        <v>167</v>
      </c>
      <c r="D223" s="70" t="s">
        <v>423</v>
      </c>
      <c r="E223" s="70" t="s">
        <v>292</v>
      </c>
      <c r="F223" s="70">
        <v>5</v>
      </c>
      <c r="G223" s="70" t="s">
        <v>2309</v>
      </c>
      <c r="H223" s="71">
        <v>177549715</v>
      </c>
      <c r="I223" s="71">
        <v>407172784</v>
      </c>
      <c r="J223" s="72">
        <v>46112</v>
      </c>
      <c r="K223" s="73" t="s">
        <v>2150</v>
      </c>
    </row>
    <row r="224" spans="2:11" x14ac:dyDescent="0.3">
      <c r="B224" s="70">
        <v>6430</v>
      </c>
      <c r="C224" s="70" t="s">
        <v>167</v>
      </c>
      <c r="D224" s="70" t="s">
        <v>423</v>
      </c>
      <c r="E224" s="70" t="s">
        <v>292</v>
      </c>
      <c r="F224" s="70">
        <v>5</v>
      </c>
      <c r="G224" s="70" t="s">
        <v>2257</v>
      </c>
      <c r="H224" s="71">
        <v>32147400</v>
      </c>
      <c r="I224" s="71">
        <v>97158924</v>
      </c>
      <c r="J224" s="72">
        <v>46112</v>
      </c>
      <c r="K224" s="73" t="s">
        <v>2150</v>
      </c>
    </row>
    <row r="225" spans="2:11" x14ac:dyDescent="0.3">
      <c r="B225" s="70">
        <v>6470</v>
      </c>
      <c r="C225" s="70" t="s">
        <v>2310</v>
      </c>
      <c r="D225" s="70" t="s">
        <v>424</v>
      </c>
      <c r="E225" s="70" t="s">
        <v>292</v>
      </c>
      <c r="F225" s="70">
        <v>2</v>
      </c>
      <c r="G225" s="70" t="s">
        <v>2311</v>
      </c>
      <c r="H225" s="71">
        <v>40410583</v>
      </c>
      <c r="I225" s="71">
        <v>100374672</v>
      </c>
      <c r="J225" s="72">
        <v>46112</v>
      </c>
      <c r="K225" s="73" t="s">
        <v>2150</v>
      </c>
    </row>
    <row r="226" spans="2:11" x14ac:dyDescent="0.3">
      <c r="B226" s="70">
        <v>6470</v>
      </c>
      <c r="C226" s="70" t="s">
        <v>2310</v>
      </c>
      <c r="D226" s="70" t="s">
        <v>424</v>
      </c>
      <c r="E226" s="70" t="s">
        <v>292</v>
      </c>
      <c r="F226" s="70">
        <v>6</v>
      </c>
      <c r="G226" s="70" t="s">
        <v>2312</v>
      </c>
      <c r="H226" s="71">
        <v>15297138</v>
      </c>
      <c r="I226" s="71">
        <v>45589132</v>
      </c>
      <c r="J226" s="72">
        <v>46112</v>
      </c>
      <c r="K226" s="73" t="s">
        <v>2150</v>
      </c>
    </row>
    <row r="227" spans="2:11" x14ac:dyDescent="0.3">
      <c r="B227" s="70">
        <v>6470</v>
      </c>
      <c r="C227" s="70" t="s">
        <v>2310</v>
      </c>
      <c r="D227" s="70" t="s">
        <v>424</v>
      </c>
      <c r="E227" s="70" t="s">
        <v>292</v>
      </c>
      <c r="F227" s="70">
        <v>6</v>
      </c>
      <c r="G227" s="70" t="s">
        <v>2313</v>
      </c>
      <c r="H227" s="71">
        <v>18806267</v>
      </c>
      <c r="I227" s="71">
        <v>54185070</v>
      </c>
      <c r="J227" s="72">
        <v>46112</v>
      </c>
      <c r="K227" s="73" t="s">
        <v>2150</v>
      </c>
    </row>
    <row r="228" spans="2:11" x14ac:dyDescent="0.3">
      <c r="B228" s="70">
        <v>6470</v>
      </c>
      <c r="C228" s="70" t="s">
        <v>2310</v>
      </c>
      <c r="D228" s="70" t="s">
        <v>424</v>
      </c>
      <c r="E228" s="70" t="s">
        <v>292</v>
      </c>
      <c r="F228" s="70">
        <v>6</v>
      </c>
      <c r="G228" s="70" t="s">
        <v>2245</v>
      </c>
      <c r="H228" s="71">
        <v>45669709</v>
      </c>
      <c r="I228" s="71">
        <v>117577317</v>
      </c>
      <c r="J228" s="72">
        <v>46112</v>
      </c>
      <c r="K228" s="73" t="s">
        <v>2150</v>
      </c>
    </row>
    <row r="229" spans="2:11" x14ac:dyDescent="0.3">
      <c r="B229" s="70">
        <v>6470</v>
      </c>
      <c r="C229" s="70" t="s">
        <v>2310</v>
      </c>
      <c r="D229" s="70" t="s">
        <v>424</v>
      </c>
      <c r="E229" s="70" t="s">
        <v>292</v>
      </c>
      <c r="F229" s="70">
        <v>6</v>
      </c>
      <c r="G229" s="70" t="s">
        <v>2246</v>
      </c>
      <c r="H229" s="71">
        <v>97967886</v>
      </c>
      <c r="I229" s="71">
        <v>203854698</v>
      </c>
      <c r="J229" s="72">
        <v>46112</v>
      </c>
      <c r="K229" s="73" t="s">
        <v>2150</v>
      </c>
    </row>
    <row r="230" spans="2:11" x14ac:dyDescent="0.3">
      <c r="B230" s="70">
        <v>6470</v>
      </c>
      <c r="C230" s="70" t="s">
        <v>2310</v>
      </c>
      <c r="D230" s="70" t="s">
        <v>424</v>
      </c>
      <c r="E230" s="70" t="s">
        <v>292</v>
      </c>
      <c r="F230" s="70">
        <v>6</v>
      </c>
      <c r="G230" s="70" t="s">
        <v>2260</v>
      </c>
      <c r="H230" s="71">
        <v>21748979</v>
      </c>
      <c r="I230" s="71">
        <v>57351393</v>
      </c>
      <c r="J230" s="72">
        <v>46112</v>
      </c>
      <c r="K230" s="73" t="s">
        <v>2150</v>
      </c>
    </row>
    <row r="231" spans="2:11" x14ac:dyDescent="0.3">
      <c r="B231" s="70">
        <v>6470</v>
      </c>
      <c r="C231" s="70" t="s">
        <v>2310</v>
      </c>
      <c r="D231" s="70" t="s">
        <v>424</v>
      </c>
      <c r="E231" s="70" t="s">
        <v>292</v>
      </c>
      <c r="F231" s="70">
        <v>6</v>
      </c>
      <c r="G231" s="70" t="s">
        <v>2261</v>
      </c>
      <c r="H231" s="71">
        <v>96219149</v>
      </c>
      <c r="I231" s="71">
        <v>244769710</v>
      </c>
      <c r="J231" s="72">
        <v>46112</v>
      </c>
      <c r="K231" s="73" t="s">
        <v>2150</v>
      </c>
    </row>
    <row r="232" spans="2:11" x14ac:dyDescent="0.3">
      <c r="B232" s="70">
        <v>6470</v>
      </c>
      <c r="C232" s="70" t="s">
        <v>2310</v>
      </c>
      <c r="D232" s="70" t="s">
        <v>424</v>
      </c>
      <c r="E232" s="70" t="s">
        <v>292</v>
      </c>
      <c r="F232" s="70">
        <v>9</v>
      </c>
      <c r="G232" s="70" t="s">
        <v>2314</v>
      </c>
      <c r="H232" s="71">
        <v>27226369</v>
      </c>
      <c r="I232" s="71">
        <v>68358335</v>
      </c>
      <c r="J232" s="72">
        <v>46112</v>
      </c>
      <c r="K232" s="73" t="s">
        <v>2150</v>
      </c>
    </row>
    <row r="233" spans="2:11" x14ac:dyDescent="0.3">
      <c r="B233" s="70">
        <v>6470</v>
      </c>
      <c r="C233" s="70" t="s">
        <v>2310</v>
      </c>
      <c r="D233" s="70" t="s">
        <v>424</v>
      </c>
      <c r="E233" s="70" t="s">
        <v>292</v>
      </c>
      <c r="F233" s="70">
        <v>13</v>
      </c>
      <c r="G233" s="70" t="s">
        <v>2161</v>
      </c>
      <c r="H233" s="71">
        <v>197158274</v>
      </c>
      <c r="I233" s="71">
        <v>548758498</v>
      </c>
      <c r="J233" s="72">
        <v>46112</v>
      </c>
      <c r="K233" s="73" t="s">
        <v>2150</v>
      </c>
    </row>
    <row r="234" spans="2:11" x14ac:dyDescent="0.3">
      <c r="B234" s="70">
        <v>6470</v>
      </c>
      <c r="C234" s="70" t="s">
        <v>2310</v>
      </c>
      <c r="D234" s="70" t="s">
        <v>424</v>
      </c>
      <c r="E234" s="70" t="s">
        <v>292</v>
      </c>
      <c r="F234" s="70">
        <v>13</v>
      </c>
      <c r="G234" s="70" t="s">
        <v>2164</v>
      </c>
      <c r="H234" s="71">
        <v>53933312</v>
      </c>
      <c r="I234" s="71">
        <v>168486829</v>
      </c>
      <c r="J234" s="72">
        <v>46112</v>
      </c>
      <c r="K234" s="73" t="s">
        <v>2150</v>
      </c>
    </row>
    <row r="235" spans="2:11" x14ac:dyDescent="0.3">
      <c r="B235" s="70">
        <v>6470</v>
      </c>
      <c r="C235" s="70" t="s">
        <v>2310</v>
      </c>
      <c r="D235" s="70" t="s">
        <v>424</v>
      </c>
      <c r="E235" s="70" t="s">
        <v>292</v>
      </c>
      <c r="F235" s="70">
        <v>13</v>
      </c>
      <c r="G235" s="70" t="s">
        <v>2315</v>
      </c>
      <c r="H235" s="71">
        <v>302167578</v>
      </c>
      <c r="I235" s="71">
        <v>823152121</v>
      </c>
      <c r="J235" s="72">
        <v>46112</v>
      </c>
      <c r="K235" s="73" t="s">
        <v>2150</v>
      </c>
    </row>
    <row r="236" spans="2:11" x14ac:dyDescent="0.3">
      <c r="B236" s="70">
        <v>6470</v>
      </c>
      <c r="C236" s="70" t="s">
        <v>2310</v>
      </c>
      <c r="D236" s="70" t="s">
        <v>424</v>
      </c>
      <c r="E236" s="70" t="s">
        <v>292</v>
      </c>
      <c r="F236" s="70">
        <v>13</v>
      </c>
      <c r="G236" s="70" t="s">
        <v>2224</v>
      </c>
      <c r="H236" s="71">
        <v>97386114</v>
      </c>
      <c r="I236" s="71">
        <v>133833869</v>
      </c>
      <c r="J236" s="72">
        <v>46112</v>
      </c>
      <c r="K236" s="73" t="s">
        <v>2150</v>
      </c>
    </row>
    <row r="237" spans="2:11" x14ac:dyDescent="0.3">
      <c r="B237" s="70">
        <v>6470</v>
      </c>
      <c r="C237" s="70" t="s">
        <v>2310</v>
      </c>
      <c r="D237" s="70" t="s">
        <v>424</v>
      </c>
      <c r="E237" s="70" t="s">
        <v>292</v>
      </c>
      <c r="F237" s="70">
        <v>13</v>
      </c>
      <c r="G237" s="70" t="s">
        <v>2248</v>
      </c>
      <c r="H237" s="71">
        <v>63428911</v>
      </c>
      <c r="I237" s="71">
        <v>178506991</v>
      </c>
      <c r="J237" s="72">
        <v>46112</v>
      </c>
      <c r="K237" s="73" t="s">
        <v>2150</v>
      </c>
    </row>
    <row r="238" spans="2:11" x14ac:dyDescent="0.3">
      <c r="B238" s="70">
        <v>6470</v>
      </c>
      <c r="C238" s="70" t="s">
        <v>2310</v>
      </c>
      <c r="D238" s="70" t="s">
        <v>424</v>
      </c>
      <c r="E238" s="70" t="s">
        <v>292</v>
      </c>
      <c r="F238" s="70">
        <v>13</v>
      </c>
      <c r="G238" s="70" t="s">
        <v>2195</v>
      </c>
      <c r="H238" s="71">
        <v>81046130</v>
      </c>
      <c r="I238" s="71">
        <v>229637160</v>
      </c>
      <c r="J238" s="72">
        <v>46112</v>
      </c>
      <c r="K238" s="73" t="s">
        <v>2150</v>
      </c>
    </row>
    <row r="239" spans="2:11" x14ac:dyDescent="0.3">
      <c r="B239" s="70">
        <v>6470</v>
      </c>
      <c r="C239" s="70" t="s">
        <v>2310</v>
      </c>
      <c r="D239" s="70" t="s">
        <v>424</v>
      </c>
      <c r="E239" s="70" t="s">
        <v>292</v>
      </c>
      <c r="F239" s="70">
        <v>13</v>
      </c>
      <c r="G239" s="70" t="s">
        <v>2274</v>
      </c>
      <c r="H239" s="71">
        <v>56514827</v>
      </c>
      <c r="I239" s="71">
        <v>158603866</v>
      </c>
      <c r="J239" s="72">
        <v>46112</v>
      </c>
      <c r="K239" s="73" t="s">
        <v>2150</v>
      </c>
    </row>
    <row r="240" spans="2:11" x14ac:dyDescent="0.3">
      <c r="B240" s="70">
        <v>6470</v>
      </c>
      <c r="C240" s="70" t="s">
        <v>2310</v>
      </c>
      <c r="D240" s="70" t="s">
        <v>424</v>
      </c>
      <c r="E240" s="70" t="s">
        <v>292</v>
      </c>
      <c r="F240" s="70">
        <v>13</v>
      </c>
      <c r="G240" s="70" t="s">
        <v>2198</v>
      </c>
      <c r="H240" s="71">
        <v>81742236</v>
      </c>
      <c r="I240" s="71">
        <v>242263094</v>
      </c>
      <c r="J240" s="72">
        <v>46112</v>
      </c>
      <c r="K240" s="73" t="s">
        <v>2150</v>
      </c>
    </row>
    <row r="241" spans="2:11" x14ac:dyDescent="0.3">
      <c r="B241" s="70">
        <v>6470</v>
      </c>
      <c r="C241" s="70" t="s">
        <v>2310</v>
      </c>
      <c r="D241" s="70" t="s">
        <v>424</v>
      </c>
      <c r="E241" s="70" t="s">
        <v>292</v>
      </c>
      <c r="F241" s="70">
        <v>13</v>
      </c>
      <c r="G241" s="70" t="s">
        <v>2316</v>
      </c>
      <c r="H241" s="71">
        <v>5185026</v>
      </c>
      <c r="I241" s="71">
        <v>15018696</v>
      </c>
      <c r="J241" s="72">
        <v>46112</v>
      </c>
      <c r="K241" s="73" t="s">
        <v>2150</v>
      </c>
    </row>
    <row r="242" spans="2:11" x14ac:dyDescent="0.3">
      <c r="B242" s="70">
        <v>6470</v>
      </c>
      <c r="C242" s="70" t="s">
        <v>2310</v>
      </c>
      <c r="D242" s="70" t="s">
        <v>424</v>
      </c>
      <c r="E242" s="70" t="s">
        <v>292</v>
      </c>
      <c r="F242" s="70">
        <v>13</v>
      </c>
      <c r="G242" s="70" t="s">
        <v>2203</v>
      </c>
      <c r="H242" s="71">
        <v>230247657</v>
      </c>
      <c r="I242" s="71">
        <v>671150438</v>
      </c>
      <c r="J242" s="72">
        <v>46112</v>
      </c>
      <c r="K242" s="73" t="s">
        <v>2150</v>
      </c>
    </row>
    <row r="243" spans="2:11" x14ac:dyDescent="0.3">
      <c r="B243" s="70">
        <v>6470</v>
      </c>
      <c r="C243" s="70" t="s">
        <v>2310</v>
      </c>
      <c r="D243" s="70" t="s">
        <v>424</v>
      </c>
      <c r="E243" s="70" t="s">
        <v>292</v>
      </c>
      <c r="F243" s="70">
        <v>13</v>
      </c>
      <c r="G243" s="70" t="s">
        <v>2204</v>
      </c>
      <c r="H243" s="71">
        <v>34433342</v>
      </c>
      <c r="I243" s="71">
        <v>101764779</v>
      </c>
      <c r="J243" s="72">
        <v>46112</v>
      </c>
      <c r="K243" s="73" t="s">
        <v>2150</v>
      </c>
    </row>
    <row r="244" spans="2:11" x14ac:dyDescent="0.3">
      <c r="B244" s="70">
        <v>6470</v>
      </c>
      <c r="C244" s="70" t="s">
        <v>2310</v>
      </c>
      <c r="D244" s="70" t="s">
        <v>424</v>
      </c>
      <c r="E244" s="70" t="s">
        <v>292</v>
      </c>
      <c r="F244" s="70">
        <v>13</v>
      </c>
      <c r="G244" s="70" t="s">
        <v>2205</v>
      </c>
      <c r="H244" s="71">
        <v>70684720</v>
      </c>
      <c r="I244" s="71">
        <v>200436822</v>
      </c>
      <c r="J244" s="72">
        <v>46112</v>
      </c>
      <c r="K244" s="73" t="s">
        <v>2150</v>
      </c>
    </row>
    <row r="245" spans="2:11" x14ac:dyDescent="0.3">
      <c r="B245" s="70">
        <v>6470</v>
      </c>
      <c r="C245" s="70" t="s">
        <v>2310</v>
      </c>
      <c r="D245" s="70" t="s">
        <v>424</v>
      </c>
      <c r="E245" s="70" t="s">
        <v>292</v>
      </c>
      <c r="F245" s="70">
        <v>13</v>
      </c>
      <c r="G245" s="70" t="s">
        <v>2206</v>
      </c>
      <c r="H245" s="71">
        <v>87000965</v>
      </c>
      <c r="I245" s="71">
        <v>262599024</v>
      </c>
      <c r="J245" s="72">
        <v>46112</v>
      </c>
      <c r="K245" s="73" t="s">
        <v>2150</v>
      </c>
    </row>
    <row r="246" spans="2:11" x14ac:dyDescent="0.3">
      <c r="B246" s="70">
        <v>6470</v>
      </c>
      <c r="C246" s="70" t="s">
        <v>2310</v>
      </c>
      <c r="D246" s="70" t="s">
        <v>424</v>
      </c>
      <c r="E246" s="70" t="s">
        <v>292</v>
      </c>
      <c r="F246" s="70">
        <v>13</v>
      </c>
      <c r="G246" s="70" t="s">
        <v>2317</v>
      </c>
      <c r="H246" s="71">
        <v>18599820</v>
      </c>
      <c r="I246" s="71">
        <v>54138345</v>
      </c>
      <c r="J246" s="72">
        <v>46112</v>
      </c>
      <c r="K246" s="73" t="s">
        <v>2150</v>
      </c>
    </row>
    <row r="247" spans="2:11" x14ac:dyDescent="0.3">
      <c r="B247" s="70">
        <v>6470</v>
      </c>
      <c r="C247" s="70" t="s">
        <v>2310</v>
      </c>
      <c r="D247" s="70" t="s">
        <v>424</v>
      </c>
      <c r="E247" s="70" t="s">
        <v>292</v>
      </c>
      <c r="F247" s="70">
        <v>13</v>
      </c>
      <c r="G247" s="70" t="s">
        <v>2222</v>
      </c>
      <c r="H247" s="71">
        <v>94150242</v>
      </c>
      <c r="I247" s="71">
        <v>278996922</v>
      </c>
      <c r="J247" s="72">
        <v>46112</v>
      </c>
      <c r="K247" s="73" t="s">
        <v>2150</v>
      </c>
    </row>
    <row r="248" spans="2:11" x14ac:dyDescent="0.3">
      <c r="B248" s="70">
        <v>6470</v>
      </c>
      <c r="C248" s="70" t="s">
        <v>2310</v>
      </c>
      <c r="D248" s="70" t="s">
        <v>424</v>
      </c>
      <c r="E248" s="70" t="s">
        <v>292</v>
      </c>
      <c r="F248" s="70">
        <v>13</v>
      </c>
      <c r="G248" s="70" t="s">
        <v>2226</v>
      </c>
      <c r="H248" s="71">
        <v>62880673</v>
      </c>
      <c r="I248" s="71">
        <v>180999052</v>
      </c>
      <c r="J248" s="72">
        <v>46112</v>
      </c>
      <c r="K248" s="73" t="s">
        <v>2150</v>
      </c>
    </row>
    <row r="249" spans="2:11" x14ac:dyDescent="0.3">
      <c r="B249" s="70">
        <v>6470</v>
      </c>
      <c r="C249" s="70" t="s">
        <v>2310</v>
      </c>
      <c r="D249" s="70" t="s">
        <v>424</v>
      </c>
      <c r="E249" s="70" t="s">
        <v>292</v>
      </c>
      <c r="F249" s="70">
        <v>13</v>
      </c>
      <c r="G249" s="70" t="s">
        <v>2318</v>
      </c>
      <c r="H249" s="71">
        <v>123412493</v>
      </c>
      <c r="I249" s="71">
        <v>357898674</v>
      </c>
      <c r="J249" s="72">
        <v>46112</v>
      </c>
      <c r="K249" s="73" t="s">
        <v>2150</v>
      </c>
    </row>
    <row r="250" spans="2:11" x14ac:dyDescent="0.3">
      <c r="B250" s="70">
        <v>6470</v>
      </c>
      <c r="C250" s="70" t="s">
        <v>2310</v>
      </c>
      <c r="D250" s="70" t="s">
        <v>424</v>
      </c>
      <c r="E250" s="70" t="s">
        <v>292</v>
      </c>
      <c r="F250" s="70">
        <v>13</v>
      </c>
      <c r="G250" s="70" t="s">
        <v>2207</v>
      </c>
      <c r="H250" s="71">
        <v>180548073</v>
      </c>
      <c r="I250" s="71">
        <v>394583964</v>
      </c>
      <c r="J250" s="72">
        <v>46112</v>
      </c>
      <c r="K250" s="73" t="s">
        <v>2150</v>
      </c>
    </row>
    <row r="251" spans="2:11" x14ac:dyDescent="0.3">
      <c r="B251" s="70">
        <v>6560</v>
      </c>
      <c r="C251" s="70" t="s">
        <v>2319</v>
      </c>
      <c r="D251" s="70" t="s">
        <v>426</v>
      </c>
      <c r="E251" s="70" t="s">
        <v>292</v>
      </c>
      <c r="F251" s="70">
        <v>13</v>
      </c>
      <c r="G251" s="70" t="s">
        <v>2200</v>
      </c>
      <c r="H251" s="71">
        <v>46710153</v>
      </c>
      <c r="I251" s="71">
        <v>123345037</v>
      </c>
      <c r="J251" s="72">
        <v>46112</v>
      </c>
      <c r="K251" s="73" t="s">
        <v>2150</v>
      </c>
    </row>
    <row r="252" spans="2:11" x14ac:dyDescent="0.3">
      <c r="B252" s="70">
        <v>6570</v>
      </c>
      <c r="C252" s="70" t="s">
        <v>2320</v>
      </c>
      <c r="D252" s="70" t="s">
        <v>427</v>
      </c>
      <c r="E252" s="70" t="s">
        <v>292</v>
      </c>
      <c r="F252" s="70">
        <v>1</v>
      </c>
      <c r="G252" s="70" t="s">
        <v>2166</v>
      </c>
      <c r="H252" s="71">
        <v>281077473</v>
      </c>
      <c r="I252" s="71">
        <v>604405535</v>
      </c>
      <c r="J252" s="72">
        <v>46112</v>
      </c>
      <c r="K252" s="73" t="s">
        <v>2150</v>
      </c>
    </row>
    <row r="253" spans="2:11" x14ac:dyDescent="0.3">
      <c r="B253" s="70">
        <v>6570</v>
      </c>
      <c r="C253" s="70" t="s">
        <v>2320</v>
      </c>
      <c r="D253" s="70" t="s">
        <v>427</v>
      </c>
      <c r="E253" s="70" t="s">
        <v>292</v>
      </c>
      <c r="F253" s="70">
        <v>1</v>
      </c>
      <c r="G253" s="70" t="s">
        <v>2167</v>
      </c>
      <c r="H253" s="71">
        <v>75974385</v>
      </c>
      <c r="I253" s="71">
        <v>176049579</v>
      </c>
      <c r="J253" s="72">
        <v>46112</v>
      </c>
      <c r="K253" s="73" t="s">
        <v>2150</v>
      </c>
    </row>
    <row r="254" spans="2:11" x14ac:dyDescent="0.3">
      <c r="B254" s="70">
        <v>6570</v>
      </c>
      <c r="C254" s="70" t="s">
        <v>2320</v>
      </c>
      <c r="D254" s="70" t="s">
        <v>427</v>
      </c>
      <c r="E254" s="70" t="s">
        <v>292</v>
      </c>
      <c r="F254" s="70">
        <v>3</v>
      </c>
      <c r="G254" s="70" t="s">
        <v>2230</v>
      </c>
      <c r="H254" s="71">
        <v>7713697</v>
      </c>
      <c r="I254" s="71">
        <v>22394604</v>
      </c>
      <c r="J254" s="72">
        <v>46112</v>
      </c>
      <c r="K254" s="73" t="s">
        <v>2150</v>
      </c>
    </row>
    <row r="255" spans="2:11" x14ac:dyDescent="0.3">
      <c r="B255" s="70">
        <v>6570</v>
      </c>
      <c r="C255" s="70" t="s">
        <v>2320</v>
      </c>
      <c r="D255" s="70" t="s">
        <v>427</v>
      </c>
      <c r="E255" s="70" t="s">
        <v>292</v>
      </c>
      <c r="F255" s="70">
        <v>4</v>
      </c>
      <c r="G255" s="70" t="s">
        <v>2321</v>
      </c>
      <c r="H255" s="71">
        <v>17666855</v>
      </c>
      <c r="I255" s="71">
        <v>55737684</v>
      </c>
      <c r="J255" s="72">
        <v>46112</v>
      </c>
      <c r="K255" s="73" t="s">
        <v>2150</v>
      </c>
    </row>
    <row r="256" spans="2:11" x14ac:dyDescent="0.3">
      <c r="B256" s="70">
        <v>6570</v>
      </c>
      <c r="C256" s="70" t="s">
        <v>2320</v>
      </c>
      <c r="D256" s="70" t="s">
        <v>427</v>
      </c>
      <c r="E256" s="70" t="s">
        <v>292</v>
      </c>
      <c r="F256" s="70">
        <v>4</v>
      </c>
      <c r="G256" s="70" t="s">
        <v>2253</v>
      </c>
      <c r="H256" s="71">
        <v>30179380</v>
      </c>
      <c r="I256" s="71">
        <v>75742148</v>
      </c>
      <c r="J256" s="72">
        <v>46112</v>
      </c>
      <c r="K256" s="73" t="s">
        <v>2150</v>
      </c>
    </row>
    <row r="257" spans="2:11" x14ac:dyDescent="0.3">
      <c r="B257" s="70">
        <v>6570</v>
      </c>
      <c r="C257" s="70" t="s">
        <v>2320</v>
      </c>
      <c r="D257" s="70" t="s">
        <v>427</v>
      </c>
      <c r="E257" s="70" t="s">
        <v>292</v>
      </c>
      <c r="F257" s="70">
        <v>6</v>
      </c>
      <c r="G257" s="70" t="s">
        <v>2163</v>
      </c>
      <c r="H257" s="71">
        <v>18759011</v>
      </c>
      <c r="I257" s="71">
        <v>43120021</v>
      </c>
      <c r="J257" s="72">
        <v>46112</v>
      </c>
      <c r="K257" s="73" t="s">
        <v>2150</v>
      </c>
    </row>
    <row r="258" spans="2:11" x14ac:dyDescent="0.3">
      <c r="B258" s="70">
        <v>6570</v>
      </c>
      <c r="C258" s="70" t="s">
        <v>2320</v>
      </c>
      <c r="D258" s="70" t="s">
        <v>427</v>
      </c>
      <c r="E258" s="70" t="s">
        <v>292</v>
      </c>
      <c r="F258" s="70">
        <v>6</v>
      </c>
      <c r="G258" s="70" t="s">
        <v>2245</v>
      </c>
      <c r="H258" s="71">
        <v>101714286</v>
      </c>
      <c r="I258" s="71">
        <v>189022686</v>
      </c>
      <c r="J258" s="72">
        <v>46112</v>
      </c>
      <c r="K258" s="73" t="s">
        <v>2150</v>
      </c>
    </row>
    <row r="259" spans="2:11" x14ac:dyDescent="0.3">
      <c r="B259" s="70">
        <v>6570</v>
      </c>
      <c r="C259" s="70" t="s">
        <v>2320</v>
      </c>
      <c r="D259" s="70" t="s">
        <v>427</v>
      </c>
      <c r="E259" s="70" t="s">
        <v>292</v>
      </c>
      <c r="F259" s="70">
        <v>6</v>
      </c>
      <c r="G259" s="70" t="s">
        <v>2246</v>
      </c>
      <c r="H259" s="71">
        <v>157625305</v>
      </c>
      <c r="I259" s="71">
        <v>288850315</v>
      </c>
      <c r="J259" s="72">
        <v>46112</v>
      </c>
      <c r="K259" s="73" t="s">
        <v>2150</v>
      </c>
    </row>
    <row r="260" spans="2:11" x14ac:dyDescent="0.3">
      <c r="B260" s="70">
        <v>6570</v>
      </c>
      <c r="C260" s="70" t="s">
        <v>2320</v>
      </c>
      <c r="D260" s="70" t="s">
        <v>427</v>
      </c>
      <c r="E260" s="70" t="s">
        <v>292</v>
      </c>
      <c r="F260" s="70">
        <v>7</v>
      </c>
      <c r="G260" s="70" t="s">
        <v>2154</v>
      </c>
      <c r="H260" s="71">
        <v>22590026</v>
      </c>
      <c r="I260" s="71">
        <v>63602986</v>
      </c>
      <c r="J260" s="72">
        <v>46112</v>
      </c>
      <c r="K260" s="73" t="s">
        <v>2150</v>
      </c>
    </row>
    <row r="261" spans="2:11" x14ac:dyDescent="0.3">
      <c r="B261" s="70">
        <v>6570</v>
      </c>
      <c r="C261" s="70" t="s">
        <v>2320</v>
      </c>
      <c r="D261" s="70" t="s">
        <v>427</v>
      </c>
      <c r="E261" s="70" t="s">
        <v>292</v>
      </c>
      <c r="F261" s="70">
        <v>7</v>
      </c>
      <c r="G261" s="70" t="s">
        <v>2219</v>
      </c>
      <c r="H261" s="71">
        <v>45499538</v>
      </c>
      <c r="I261" s="71">
        <v>125285449</v>
      </c>
      <c r="J261" s="72">
        <v>46112</v>
      </c>
      <c r="K261" s="73" t="s">
        <v>2150</v>
      </c>
    </row>
    <row r="262" spans="2:11" x14ac:dyDescent="0.3">
      <c r="B262" s="70">
        <v>6570</v>
      </c>
      <c r="C262" s="70" t="s">
        <v>2320</v>
      </c>
      <c r="D262" s="70" t="s">
        <v>427</v>
      </c>
      <c r="E262" s="70" t="s">
        <v>292</v>
      </c>
      <c r="F262" s="70">
        <v>8</v>
      </c>
      <c r="G262" s="70" t="s">
        <v>2155</v>
      </c>
      <c r="H262" s="71">
        <v>26440484</v>
      </c>
      <c r="I262" s="71">
        <v>79316666</v>
      </c>
      <c r="J262" s="72">
        <v>46112</v>
      </c>
      <c r="K262" s="73" t="s">
        <v>2150</v>
      </c>
    </row>
    <row r="263" spans="2:11" x14ac:dyDescent="0.3">
      <c r="B263" s="70">
        <v>6570</v>
      </c>
      <c r="C263" s="70" t="s">
        <v>2320</v>
      </c>
      <c r="D263" s="70" t="s">
        <v>427</v>
      </c>
      <c r="E263" s="70" t="s">
        <v>292</v>
      </c>
      <c r="F263" s="70">
        <v>11</v>
      </c>
      <c r="G263" s="70" t="s">
        <v>2268</v>
      </c>
      <c r="H263" s="71">
        <v>79905913</v>
      </c>
      <c r="I263" s="71">
        <v>247378133</v>
      </c>
      <c r="J263" s="72">
        <v>46112</v>
      </c>
      <c r="K263" s="73" t="s">
        <v>2150</v>
      </c>
    </row>
    <row r="264" spans="2:11" x14ac:dyDescent="0.3">
      <c r="B264" s="70">
        <v>6570</v>
      </c>
      <c r="C264" s="70" t="s">
        <v>2320</v>
      </c>
      <c r="D264" s="70" t="s">
        <v>427</v>
      </c>
      <c r="E264" s="70" t="s">
        <v>292</v>
      </c>
      <c r="F264" s="70">
        <v>11</v>
      </c>
      <c r="G264" s="70" t="s">
        <v>2173</v>
      </c>
      <c r="H264" s="71">
        <v>84932742</v>
      </c>
      <c r="I264" s="71">
        <v>227836400</v>
      </c>
      <c r="J264" s="72">
        <v>46112</v>
      </c>
      <c r="K264" s="73" t="s">
        <v>2150</v>
      </c>
    </row>
    <row r="265" spans="2:11" x14ac:dyDescent="0.3">
      <c r="B265" s="70">
        <v>6570</v>
      </c>
      <c r="C265" s="70" t="s">
        <v>2320</v>
      </c>
      <c r="D265" s="70" t="s">
        <v>427</v>
      </c>
      <c r="E265" s="70" t="s">
        <v>292</v>
      </c>
      <c r="F265" s="70">
        <v>12</v>
      </c>
      <c r="G265" s="70" t="s">
        <v>2270</v>
      </c>
      <c r="H265" s="71">
        <v>30332927</v>
      </c>
      <c r="I265" s="71">
        <v>82073913</v>
      </c>
      <c r="J265" s="72">
        <v>46112</v>
      </c>
      <c r="K265" s="73" t="s">
        <v>2150</v>
      </c>
    </row>
    <row r="266" spans="2:11" x14ac:dyDescent="0.3">
      <c r="B266" s="70">
        <v>6570</v>
      </c>
      <c r="C266" s="70" t="s">
        <v>2320</v>
      </c>
      <c r="D266" s="70" t="s">
        <v>427</v>
      </c>
      <c r="E266" s="70" t="s">
        <v>292</v>
      </c>
      <c r="F266" s="70">
        <v>12</v>
      </c>
      <c r="G266" s="70" t="s">
        <v>2271</v>
      </c>
      <c r="H266" s="71">
        <v>13374254</v>
      </c>
      <c r="I266" s="71">
        <v>40231359</v>
      </c>
      <c r="J266" s="72">
        <v>46112</v>
      </c>
      <c r="K266" s="73" t="s">
        <v>2150</v>
      </c>
    </row>
    <row r="267" spans="2:11" x14ac:dyDescent="0.3">
      <c r="B267" s="70">
        <v>6570</v>
      </c>
      <c r="C267" s="70" t="s">
        <v>2320</v>
      </c>
      <c r="D267" s="70" t="s">
        <v>427</v>
      </c>
      <c r="E267" s="70" t="s">
        <v>292</v>
      </c>
      <c r="F267" s="70">
        <v>13</v>
      </c>
      <c r="G267" s="70" t="s">
        <v>2236</v>
      </c>
      <c r="H267" s="71">
        <v>73178728</v>
      </c>
      <c r="I267" s="71">
        <v>187370416</v>
      </c>
      <c r="J267" s="72">
        <v>46112</v>
      </c>
      <c r="K267" s="73" t="s">
        <v>2150</v>
      </c>
    </row>
    <row r="268" spans="2:11" x14ac:dyDescent="0.3">
      <c r="B268" s="70">
        <v>6570</v>
      </c>
      <c r="C268" s="70" t="s">
        <v>2320</v>
      </c>
      <c r="D268" s="70" t="s">
        <v>427</v>
      </c>
      <c r="E268" s="70" t="s">
        <v>292</v>
      </c>
      <c r="F268" s="70">
        <v>13</v>
      </c>
      <c r="G268" s="70" t="s">
        <v>2194</v>
      </c>
      <c r="H268" s="71">
        <v>33775380</v>
      </c>
      <c r="I268" s="71">
        <v>96939725</v>
      </c>
      <c r="J268" s="72">
        <v>46112</v>
      </c>
      <c r="K268" s="73" t="s">
        <v>2150</v>
      </c>
    </row>
    <row r="269" spans="2:11" x14ac:dyDescent="0.3">
      <c r="B269" s="70">
        <v>6570</v>
      </c>
      <c r="C269" s="70" t="s">
        <v>2320</v>
      </c>
      <c r="D269" s="70" t="s">
        <v>427</v>
      </c>
      <c r="E269" s="70" t="s">
        <v>292</v>
      </c>
      <c r="F269" s="70">
        <v>13</v>
      </c>
      <c r="G269" s="70" t="s">
        <v>2322</v>
      </c>
      <c r="H269" s="71">
        <v>14187615</v>
      </c>
      <c r="I269" s="71">
        <v>37324341</v>
      </c>
      <c r="J269" s="72">
        <v>46112</v>
      </c>
      <c r="K269" s="73" t="s">
        <v>2150</v>
      </c>
    </row>
    <row r="270" spans="2:11" x14ac:dyDescent="0.3">
      <c r="B270" s="70">
        <v>6570</v>
      </c>
      <c r="C270" s="70" t="s">
        <v>2320</v>
      </c>
      <c r="D270" s="70" t="s">
        <v>427</v>
      </c>
      <c r="E270" s="70" t="s">
        <v>292</v>
      </c>
      <c r="F270" s="70">
        <v>13</v>
      </c>
      <c r="G270" s="70" t="s">
        <v>2273</v>
      </c>
      <c r="H270" s="71">
        <v>257148730</v>
      </c>
      <c r="I270" s="71">
        <v>550151668</v>
      </c>
      <c r="J270" s="72">
        <v>46112</v>
      </c>
      <c r="K270" s="73" t="s">
        <v>2150</v>
      </c>
    </row>
    <row r="271" spans="2:11" x14ac:dyDescent="0.3">
      <c r="B271" s="70">
        <v>6570</v>
      </c>
      <c r="C271" s="70" t="s">
        <v>2320</v>
      </c>
      <c r="D271" s="70" t="s">
        <v>427</v>
      </c>
      <c r="E271" s="70" t="s">
        <v>292</v>
      </c>
      <c r="F271" s="70">
        <v>13</v>
      </c>
      <c r="G271" s="70" t="s">
        <v>2217</v>
      </c>
      <c r="H271" s="71">
        <v>30002447</v>
      </c>
      <c r="I271" s="71">
        <v>80621034</v>
      </c>
      <c r="J271" s="72">
        <v>46112</v>
      </c>
      <c r="K271" s="73" t="s">
        <v>2150</v>
      </c>
    </row>
    <row r="272" spans="2:11" x14ac:dyDescent="0.3">
      <c r="B272" s="70">
        <v>6570</v>
      </c>
      <c r="C272" s="70" t="s">
        <v>2320</v>
      </c>
      <c r="D272" s="70" t="s">
        <v>427</v>
      </c>
      <c r="E272" s="70" t="s">
        <v>292</v>
      </c>
      <c r="F272" s="70">
        <v>13</v>
      </c>
      <c r="G272" s="70" t="s">
        <v>2291</v>
      </c>
      <c r="H272" s="71">
        <v>13314531</v>
      </c>
      <c r="I272" s="71">
        <v>40380135</v>
      </c>
      <c r="J272" s="72">
        <v>46112</v>
      </c>
      <c r="K272" s="73" t="s">
        <v>2150</v>
      </c>
    </row>
    <row r="273" spans="2:11" x14ac:dyDescent="0.3">
      <c r="B273" s="70">
        <v>6570</v>
      </c>
      <c r="C273" s="70" t="s">
        <v>2320</v>
      </c>
      <c r="D273" s="70" t="s">
        <v>427</v>
      </c>
      <c r="E273" s="70" t="s">
        <v>292</v>
      </c>
      <c r="F273" s="70">
        <v>13</v>
      </c>
      <c r="G273" s="70" t="s">
        <v>2197</v>
      </c>
      <c r="H273" s="71">
        <v>37246383</v>
      </c>
      <c r="I273" s="71">
        <v>92438931</v>
      </c>
      <c r="J273" s="72">
        <v>46112</v>
      </c>
      <c r="K273" s="73" t="s">
        <v>2150</v>
      </c>
    </row>
    <row r="274" spans="2:11" x14ac:dyDescent="0.3">
      <c r="B274" s="70">
        <v>6570</v>
      </c>
      <c r="C274" s="70" t="s">
        <v>2320</v>
      </c>
      <c r="D274" s="70" t="s">
        <v>427</v>
      </c>
      <c r="E274" s="70" t="s">
        <v>292</v>
      </c>
      <c r="F274" s="70">
        <v>13</v>
      </c>
      <c r="G274" s="70" t="s">
        <v>2323</v>
      </c>
      <c r="H274" s="71">
        <v>78322198</v>
      </c>
      <c r="I274" s="71">
        <v>219034752</v>
      </c>
      <c r="J274" s="72">
        <v>46112</v>
      </c>
      <c r="K274" s="73" t="s">
        <v>2150</v>
      </c>
    </row>
    <row r="275" spans="2:11" x14ac:dyDescent="0.3">
      <c r="B275" s="70">
        <v>6570</v>
      </c>
      <c r="C275" s="70" t="s">
        <v>2320</v>
      </c>
      <c r="D275" s="70" t="s">
        <v>427</v>
      </c>
      <c r="E275" s="70" t="s">
        <v>292</v>
      </c>
      <c r="F275" s="70">
        <v>13</v>
      </c>
      <c r="G275" s="70" t="s">
        <v>2324</v>
      </c>
      <c r="H275" s="71">
        <v>101645931</v>
      </c>
      <c r="I275" s="71">
        <v>226934009</v>
      </c>
      <c r="J275" s="72">
        <v>46112</v>
      </c>
      <c r="K275" s="73" t="s">
        <v>2150</v>
      </c>
    </row>
    <row r="276" spans="2:11" x14ac:dyDescent="0.3">
      <c r="B276" s="70">
        <v>6570</v>
      </c>
      <c r="C276" s="70" t="s">
        <v>2320</v>
      </c>
      <c r="D276" s="70" t="s">
        <v>427</v>
      </c>
      <c r="E276" s="70" t="s">
        <v>292</v>
      </c>
      <c r="F276" s="70">
        <v>13</v>
      </c>
      <c r="G276" s="70" t="s">
        <v>2325</v>
      </c>
      <c r="H276" s="71">
        <v>27283875</v>
      </c>
      <c r="I276" s="71">
        <v>73339056</v>
      </c>
      <c r="J276" s="72">
        <v>46112</v>
      </c>
      <c r="K276" s="73" t="s">
        <v>2150</v>
      </c>
    </row>
    <row r="277" spans="2:11" x14ac:dyDescent="0.3">
      <c r="B277" s="70">
        <v>6570</v>
      </c>
      <c r="C277" s="70" t="s">
        <v>2320</v>
      </c>
      <c r="D277" s="70" t="s">
        <v>427</v>
      </c>
      <c r="E277" s="70" t="s">
        <v>292</v>
      </c>
      <c r="F277" s="70">
        <v>13</v>
      </c>
      <c r="G277" s="70" t="s">
        <v>2202</v>
      </c>
      <c r="H277" s="71">
        <v>11350092</v>
      </c>
      <c r="I277" s="71">
        <v>33177192</v>
      </c>
      <c r="J277" s="72">
        <v>46112</v>
      </c>
      <c r="K277" s="73" t="s">
        <v>2150</v>
      </c>
    </row>
    <row r="278" spans="2:11" x14ac:dyDescent="0.3">
      <c r="B278" s="70">
        <v>6570</v>
      </c>
      <c r="C278" s="70" t="s">
        <v>2320</v>
      </c>
      <c r="D278" s="70" t="s">
        <v>427</v>
      </c>
      <c r="E278" s="70" t="s">
        <v>292</v>
      </c>
      <c r="F278" s="70">
        <v>13</v>
      </c>
      <c r="G278" s="70" t="s">
        <v>2203</v>
      </c>
      <c r="H278" s="71">
        <v>63164344</v>
      </c>
      <c r="I278" s="71">
        <v>145628905</v>
      </c>
      <c r="J278" s="72">
        <v>46112</v>
      </c>
      <c r="K278" s="73" t="s">
        <v>2150</v>
      </c>
    </row>
    <row r="279" spans="2:11" x14ac:dyDescent="0.3">
      <c r="B279" s="70">
        <v>6570</v>
      </c>
      <c r="C279" s="70" t="s">
        <v>2320</v>
      </c>
      <c r="D279" s="70" t="s">
        <v>427</v>
      </c>
      <c r="E279" s="70" t="s">
        <v>292</v>
      </c>
      <c r="F279" s="70">
        <v>13</v>
      </c>
      <c r="G279" s="70" t="s">
        <v>2326</v>
      </c>
      <c r="H279" s="71">
        <v>63344414</v>
      </c>
      <c r="I279" s="71">
        <v>169166243</v>
      </c>
      <c r="J279" s="72">
        <v>46112</v>
      </c>
      <c r="K279" s="73" t="s">
        <v>2150</v>
      </c>
    </row>
    <row r="280" spans="2:11" x14ac:dyDescent="0.3">
      <c r="B280" s="70">
        <v>6570</v>
      </c>
      <c r="C280" s="70" t="s">
        <v>2320</v>
      </c>
      <c r="D280" s="70" t="s">
        <v>427</v>
      </c>
      <c r="E280" s="70" t="s">
        <v>292</v>
      </c>
      <c r="F280" s="70">
        <v>13</v>
      </c>
      <c r="G280" s="70" t="s">
        <v>2306</v>
      </c>
      <c r="H280" s="71">
        <v>49069963</v>
      </c>
      <c r="I280" s="71">
        <v>141841124</v>
      </c>
      <c r="J280" s="72">
        <v>46112</v>
      </c>
      <c r="K280" s="73" t="s">
        <v>2150</v>
      </c>
    </row>
    <row r="281" spans="2:11" x14ac:dyDescent="0.3">
      <c r="B281" s="70">
        <v>6570</v>
      </c>
      <c r="C281" s="70" t="s">
        <v>2320</v>
      </c>
      <c r="D281" s="70" t="s">
        <v>427</v>
      </c>
      <c r="E281" s="70" t="s">
        <v>292</v>
      </c>
      <c r="F281" s="70">
        <v>13</v>
      </c>
      <c r="G281" s="70" t="s">
        <v>2222</v>
      </c>
      <c r="H281" s="71">
        <v>131978464</v>
      </c>
      <c r="I281" s="71">
        <v>369842533</v>
      </c>
      <c r="J281" s="72">
        <v>46112</v>
      </c>
      <c r="K281" s="73" t="s">
        <v>2150</v>
      </c>
    </row>
    <row r="282" spans="2:11" x14ac:dyDescent="0.3">
      <c r="B282" s="70">
        <v>6570</v>
      </c>
      <c r="C282" s="70" t="s">
        <v>2320</v>
      </c>
      <c r="D282" s="70" t="s">
        <v>427</v>
      </c>
      <c r="E282" s="70" t="s">
        <v>292</v>
      </c>
      <c r="F282" s="70">
        <v>13</v>
      </c>
      <c r="G282" s="70" t="s">
        <v>2318</v>
      </c>
      <c r="H282" s="71">
        <v>253725058</v>
      </c>
      <c r="I282" s="71">
        <v>680780651</v>
      </c>
      <c r="J282" s="72">
        <v>46112</v>
      </c>
      <c r="K282" s="73" t="s">
        <v>2150</v>
      </c>
    </row>
    <row r="283" spans="2:11" x14ac:dyDescent="0.3">
      <c r="B283" s="70">
        <v>6570</v>
      </c>
      <c r="C283" s="70" t="s">
        <v>2320</v>
      </c>
      <c r="D283" s="70" t="s">
        <v>427</v>
      </c>
      <c r="E283" s="70" t="s">
        <v>292</v>
      </c>
      <c r="F283" s="70">
        <v>16</v>
      </c>
      <c r="G283" s="70" t="s">
        <v>2280</v>
      </c>
      <c r="H283" s="71">
        <v>19501992</v>
      </c>
      <c r="I283" s="71">
        <v>58255950</v>
      </c>
      <c r="J283" s="72">
        <v>46112</v>
      </c>
      <c r="K283" s="73" t="s">
        <v>2150</v>
      </c>
    </row>
    <row r="284" spans="2:11" x14ac:dyDescent="0.3">
      <c r="B284" s="70">
        <v>6580</v>
      </c>
      <c r="C284" s="70" t="s">
        <v>2327</v>
      </c>
      <c r="D284" s="70" t="s">
        <v>431</v>
      </c>
      <c r="E284" s="70" t="s">
        <v>292</v>
      </c>
      <c r="F284" s="70">
        <v>13</v>
      </c>
      <c r="G284" s="70" t="s">
        <v>2217</v>
      </c>
      <c r="H284" s="71">
        <v>62154428</v>
      </c>
      <c r="I284" s="71">
        <v>164815729</v>
      </c>
      <c r="J284" s="72">
        <v>46112</v>
      </c>
      <c r="K284" s="73" t="s">
        <v>2150</v>
      </c>
    </row>
    <row r="285" spans="2:11" x14ac:dyDescent="0.3">
      <c r="B285" s="70">
        <v>6740</v>
      </c>
      <c r="C285" s="70" t="s">
        <v>55</v>
      </c>
      <c r="D285" s="70" t="s">
        <v>432</v>
      </c>
      <c r="E285" s="70" t="s">
        <v>292</v>
      </c>
      <c r="F285" s="70">
        <v>8</v>
      </c>
      <c r="G285" s="70" t="s">
        <v>2184</v>
      </c>
      <c r="H285" s="71">
        <v>75185573</v>
      </c>
      <c r="I285" s="71">
        <v>221006341</v>
      </c>
      <c r="J285" s="72">
        <v>46112</v>
      </c>
      <c r="K285" s="73" t="s">
        <v>2150</v>
      </c>
    </row>
    <row r="286" spans="2:11" x14ac:dyDescent="0.3">
      <c r="B286" s="70">
        <v>6740</v>
      </c>
      <c r="C286" s="70" t="s">
        <v>55</v>
      </c>
      <c r="D286" s="70" t="s">
        <v>432</v>
      </c>
      <c r="E286" s="70" t="s">
        <v>292</v>
      </c>
      <c r="F286" s="70">
        <v>10</v>
      </c>
      <c r="G286" s="70" t="s">
        <v>2191</v>
      </c>
      <c r="H286" s="71">
        <v>78592948</v>
      </c>
      <c r="I286" s="71">
        <v>161196225</v>
      </c>
      <c r="J286" s="72">
        <v>46112</v>
      </c>
      <c r="K286" s="73" t="s">
        <v>2150</v>
      </c>
    </row>
    <row r="287" spans="2:11" x14ac:dyDescent="0.3">
      <c r="B287" s="70">
        <v>6740</v>
      </c>
      <c r="C287" s="70" t="s">
        <v>55</v>
      </c>
      <c r="D287" s="70" t="s">
        <v>432</v>
      </c>
      <c r="E287" s="70" t="s">
        <v>292</v>
      </c>
      <c r="F287" s="70">
        <v>10</v>
      </c>
      <c r="G287" s="70" t="s">
        <v>2192</v>
      </c>
      <c r="H287" s="71">
        <v>128542059</v>
      </c>
      <c r="I287" s="71">
        <v>418290447</v>
      </c>
      <c r="J287" s="72">
        <v>46112</v>
      </c>
      <c r="K287" s="73" t="s">
        <v>2150</v>
      </c>
    </row>
    <row r="288" spans="2:11" x14ac:dyDescent="0.3">
      <c r="B288" s="70">
        <v>6830</v>
      </c>
      <c r="C288" s="70" t="s">
        <v>2328</v>
      </c>
      <c r="D288" s="70" t="s">
        <v>434</v>
      </c>
      <c r="E288" s="70" t="s">
        <v>292</v>
      </c>
      <c r="F288" s="70">
        <v>15</v>
      </c>
      <c r="G288" s="70" t="s">
        <v>2174</v>
      </c>
      <c r="H288" s="71">
        <v>11454862</v>
      </c>
      <c r="I288" s="71">
        <v>33805812</v>
      </c>
      <c r="J288" s="72">
        <v>46112</v>
      </c>
      <c r="K288" s="73" t="s">
        <v>2150</v>
      </c>
    </row>
    <row r="289" spans="2:11" x14ac:dyDescent="0.3">
      <c r="B289" s="70">
        <v>6864</v>
      </c>
      <c r="C289" s="70" t="s">
        <v>2329</v>
      </c>
      <c r="D289" s="70" t="s">
        <v>435</v>
      </c>
      <c r="E289" s="70" t="s">
        <v>292</v>
      </c>
      <c r="F289" s="70">
        <v>12</v>
      </c>
      <c r="G289" s="70" t="s">
        <v>2330</v>
      </c>
      <c r="H289" s="71">
        <v>18121511</v>
      </c>
      <c r="I289" s="71">
        <v>52232737</v>
      </c>
      <c r="J289" s="72">
        <v>46112</v>
      </c>
      <c r="K289" s="73" t="s">
        <v>2150</v>
      </c>
    </row>
    <row r="290" spans="2:11" x14ac:dyDescent="0.3">
      <c r="B290" s="70">
        <v>6864</v>
      </c>
      <c r="C290" s="70" t="s">
        <v>2329</v>
      </c>
      <c r="D290" s="70" t="s">
        <v>435</v>
      </c>
      <c r="E290" s="70" t="s">
        <v>292</v>
      </c>
      <c r="F290" s="70">
        <v>12</v>
      </c>
      <c r="G290" s="70" t="s">
        <v>2271</v>
      </c>
      <c r="H290" s="71">
        <v>92715990</v>
      </c>
      <c r="I290" s="71">
        <v>275204471</v>
      </c>
      <c r="J290" s="72">
        <v>46112</v>
      </c>
      <c r="K290" s="73" t="s">
        <v>2150</v>
      </c>
    </row>
    <row r="291" spans="2:11" x14ac:dyDescent="0.3">
      <c r="B291" s="70">
        <v>6866</v>
      </c>
      <c r="C291" s="70" t="s">
        <v>2331</v>
      </c>
      <c r="D291" s="70" t="s">
        <v>436</v>
      </c>
      <c r="E291" s="70" t="s">
        <v>292</v>
      </c>
      <c r="F291" s="70">
        <v>5</v>
      </c>
      <c r="G291" s="70" t="s">
        <v>2149</v>
      </c>
      <c r="H291" s="71">
        <v>23650942</v>
      </c>
      <c r="I291" s="71">
        <v>64366908</v>
      </c>
      <c r="J291" s="72">
        <v>46112</v>
      </c>
      <c r="K291" s="73" t="s">
        <v>2150</v>
      </c>
    </row>
    <row r="292" spans="2:11" x14ac:dyDescent="0.3">
      <c r="B292" s="70">
        <v>6866</v>
      </c>
      <c r="C292" s="70" t="s">
        <v>2331</v>
      </c>
      <c r="D292" s="70" t="s">
        <v>436</v>
      </c>
      <c r="E292" s="70" t="s">
        <v>292</v>
      </c>
      <c r="F292" s="70">
        <v>6</v>
      </c>
      <c r="G292" s="70" t="s">
        <v>2258</v>
      </c>
      <c r="H292" s="71">
        <v>78955430</v>
      </c>
      <c r="I292" s="71">
        <v>185106618</v>
      </c>
      <c r="J292" s="72">
        <v>46112</v>
      </c>
      <c r="K292" s="73" t="s">
        <v>2150</v>
      </c>
    </row>
    <row r="293" spans="2:11" x14ac:dyDescent="0.3">
      <c r="B293" s="70">
        <v>6866</v>
      </c>
      <c r="C293" s="70" t="s">
        <v>2331</v>
      </c>
      <c r="D293" s="70" t="s">
        <v>436</v>
      </c>
      <c r="E293" s="70" t="s">
        <v>292</v>
      </c>
      <c r="F293" s="70">
        <v>6</v>
      </c>
      <c r="G293" s="70" t="s">
        <v>2163</v>
      </c>
      <c r="H293" s="71">
        <v>216070066</v>
      </c>
      <c r="I293" s="71">
        <v>465859190</v>
      </c>
      <c r="J293" s="72">
        <v>46112</v>
      </c>
      <c r="K293" s="73" t="s">
        <v>2150</v>
      </c>
    </row>
    <row r="294" spans="2:11" x14ac:dyDescent="0.3">
      <c r="B294" s="70">
        <v>6866</v>
      </c>
      <c r="C294" s="70" t="s">
        <v>2331</v>
      </c>
      <c r="D294" s="70" t="s">
        <v>436</v>
      </c>
      <c r="E294" s="70" t="s">
        <v>292</v>
      </c>
      <c r="F294" s="70">
        <v>7</v>
      </c>
      <c r="G294" s="70" t="s">
        <v>2287</v>
      </c>
      <c r="H294" s="71">
        <v>53952878</v>
      </c>
      <c r="I294" s="71">
        <v>162297276</v>
      </c>
      <c r="J294" s="72">
        <v>46112</v>
      </c>
      <c r="K294" s="73" t="s">
        <v>2150</v>
      </c>
    </row>
    <row r="295" spans="2:11" x14ac:dyDescent="0.3">
      <c r="B295" s="70">
        <v>6866</v>
      </c>
      <c r="C295" s="70" t="s">
        <v>2331</v>
      </c>
      <c r="D295" s="70" t="s">
        <v>436</v>
      </c>
      <c r="E295" s="70" t="s">
        <v>292</v>
      </c>
      <c r="F295" s="70">
        <v>7</v>
      </c>
      <c r="G295" s="70" t="s">
        <v>2219</v>
      </c>
      <c r="H295" s="71">
        <v>32020814</v>
      </c>
      <c r="I295" s="71">
        <v>89263502</v>
      </c>
      <c r="J295" s="72">
        <v>46112</v>
      </c>
      <c r="K295" s="73" t="s">
        <v>2150</v>
      </c>
    </row>
    <row r="296" spans="2:11" x14ac:dyDescent="0.3">
      <c r="B296" s="70">
        <v>6866</v>
      </c>
      <c r="C296" s="70" t="s">
        <v>2331</v>
      </c>
      <c r="D296" s="70" t="s">
        <v>436</v>
      </c>
      <c r="E296" s="70" t="s">
        <v>292</v>
      </c>
      <c r="F296" s="70">
        <v>8</v>
      </c>
      <c r="G296" s="70" t="s">
        <v>2332</v>
      </c>
      <c r="H296" s="71">
        <v>43511427</v>
      </c>
      <c r="I296" s="71">
        <v>138453127</v>
      </c>
      <c r="J296" s="72">
        <v>46112</v>
      </c>
      <c r="K296" s="73" t="s">
        <v>2150</v>
      </c>
    </row>
    <row r="297" spans="2:11" x14ac:dyDescent="0.3">
      <c r="B297" s="70">
        <v>6866</v>
      </c>
      <c r="C297" s="70" t="s">
        <v>2331</v>
      </c>
      <c r="D297" s="70" t="s">
        <v>436</v>
      </c>
      <c r="E297" s="70" t="s">
        <v>292</v>
      </c>
      <c r="F297" s="70">
        <v>8</v>
      </c>
      <c r="G297" s="70" t="s">
        <v>2185</v>
      </c>
      <c r="H297" s="71">
        <v>304576420</v>
      </c>
      <c r="I297" s="71">
        <v>849811877</v>
      </c>
      <c r="J297" s="72">
        <v>46112</v>
      </c>
      <c r="K297" s="73" t="s">
        <v>2150</v>
      </c>
    </row>
    <row r="298" spans="2:11" x14ac:dyDescent="0.3">
      <c r="B298" s="70">
        <v>6866</v>
      </c>
      <c r="C298" s="70" t="s">
        <v>2331</v>
      </c>
      <c r="D298" s="70" t="s">
        <v>436</v>
      </c>
      <c r="E298" s="70" t="s">
        <v>292</v>
      </c>
      <c r="F298" s="70">
        <v>8</v>
      </c>
      <c r="G298" s="70" t="s">
        <v>2333</v>
      </c>
      <c r="H298" s="71">
        <v>26258214</v>
      </c>
      <c r="I298" s="71">
        <v>69895968</v>
      </c>
      <c r="J298" s="72">
        <v>46112</v>
      </c>
      <c r="K298" s="73" t="s">
        <v>2150</v>
      </c>
    </row>
    <row r="299" spans="2:11" x14ac:dyDescent="0.3">
      <c r="B299" s="70">
        <v>6866</v>
      </c>
      <c r="C299" s="70" t="s">
        <v>2331</v>
      </c>
      <c r="D299" s="70" t="s">
        <v>436</v>
      </c>
      <c r="E299" s="70" t="s">
        <v>292</v>
      </c>
      <c r="F299" s="70">
        <v>9</v>
      </c>
      <c r="G299" s="70" t="s">
        <v>2220</v>
      </c>
      <c r="H299" s="71">
        <v>144250405</v>
      </c>
      <c r="I299" s="71">
        <v>372525500</v>
      </c>
      <c r="J299" s="72">
        <v>46112</v>
      </c>
      <c r="K299" s="73" t="s">
        <v>2150</v>
      </c>
    </row>
    <row r="300" spans="2:11" x14ac:dyDescent="0.3">
      <c r="B300" s="70">
        <v>6866</v>
      </c>
      <c r="C300" s="70" t="s">
        <v>2331</v>
      </c>
      <c r="D300" s="70" t="s">
        <v>436</v>
      </c>
      <c r="E300" s="70" t="s">
        <v>292</v>
      </c>
      <c r="F300" s="70">
        <v>16</v>
      </c>
      <c r="G300" s="70" t="s">
        <v>2215</v>
      </c>
      <c r="H300" s="71">
        <v>392878100</v>
      </c>
      <c r="I300" s="71">
        <v>894485920</v>
      </c>
      <c r="J300" s="72">
        <v>46112</v>
      </c>
      <c r="K300" s="73" t="s">
        <v>2150</v>
      </c>
    </row>
    <row r="301" spans="2:11" x14ac:dyDescent="0.3">
      <c r="B301" s="70">
        <v>6866</v>
      </c>
      <c r="C301" s="70" t="s">
        <v>2331</v>
      </c>
      <c r="D301" s="70" t="s">
        <v>436</v>
      </c>
      <c r="E301" s="70" t="s">
        <v>292</v>
      </c>
      <c r="F301" s="70">
        <v>16</v>
      </c>
      <c r="G301" s="70" t="s">
        <v>2334</v>
      </c>
      <c r="H301" s="71">
        <v>39504034</v>
      </c>
      <c r="I301" s="71">
        <v>99260137</v>
      </c>
      <c r="J301" s="72">
        <v>46112</v>
      </c>
      <c r="K301" s="73" t="s">
        <v>2150</v>
      </c>
    </row>
    <row r="302" spans="2:11" x14ac:dyDescent="0.3">
      <c r="B302" s="70">
        <v>6866</v>
      </c>
      <c r="C302" s="70" t="s">
        <v>2331</v>
      </c>
      <c r="D302" s="70" t="s">
        <v>436</v>
      </c>
      <c r="E302" s="70" t="s">
        <v>292</v>
      </c>
      <c r="F302" s="70">
        <v>16</v>
      </c>
      <c r="G302" s="70" t="s">
        <v>2280</v>
      </c>
      <c r="H302" s="71">
        <v>27002757</v>
      </c>
      <c r="I302" s="71">
        <v>77757940</v>
      </c>
      <c r="J302" s="72">
        <v>46112</v>
      </c>
      <c r="K302" s="73" t="s">
        <v>2150</v>
      </c>
    </row>
    <row r="303" spans="2:11" x14ac:dyDescent="0.3">
      <c r="B303" s="70">
        <v>6871</v>
      </c>
      <c r="C303" s="70" t="s">
        <v>2335</v>
      </c>
      <c r="D303" s="70" t="s">
        <v>437</v>
      </c>
      <c r="E303" s="70" t="s">
        <v>292</v>
      </c>
      <c r="F303" s="70">
        <v>5</v>
      </c>
      <c r="G303" s="70" t="s">
        <v>2151</v>
      </c>
      <c r="H303" s="71">
        <v>6875702</v>
      </c>
      <c r="I303" s="71">
        <v>18543560</v>
      </c>
      <c r="J303" s="72">
        <v>46112</v>
      </c>
      <c r="K303" s="73" t="s">
        <v>2150</v>
      </c>
    </row>
    <row r="304" spans="2:11" x14ac:dyDescent="0.3">
      <c r="B304" s="70">
        <v>6876</v>
      </c>
      <c r="C304" s="70" t="s">
        <v>2336</v>
      </c>
      <c r="D304" s="70" t="s">
        <v>438</v>
      </c>
      <c r="E304" s="70" t="s">
        <v>292</v>
      </c>
      <c r="F304" s="70">
        <v>7</v>
      </c>
      <c r="G304" s="70" t="s">
        <v>2154</v>
      </c>
      <c r="H304" s="71">
        <v>21182321</v>
      </c>
      <c r="I304" s="71">
        <v>65294691</v>
      </c>
      <c r="J304" s="72">
        <v>46112</v>
      </c>
      <c r="K304" s="73" t="s">
        <v>2150</v>
      </c>
    </row>
    <row r="305" spans="2:11" x14ac:dyDescent="0.3">
      <c r="B305" s="70">
        <v>6880</v>
      </c>
      <c r="C305" s="70" t="s">
        <v>2337</v>
      </c>
      <c r="D305" s="70" t="s">
        <v>439</v>
      </c>
      <c r="E305" s="70" t="s">
        <v>292</v>
      </c>
      <c r="F305" s="70">
        <v>7</v>
      </c>
      <c r="G305" s="70" t="s">
        <v>2338</v>
      </c>
      <c r="H305" s="71">
        <v>19487765</v>
      </c>
      <c r="I305" s="71">
        <v>75737426</v>
      </c>
      <c r="J305" s="72">
        <v>46112</v>
      </c>
      <c r="K305" s="73" t="s">
        <v>2150</v>
      </c>
    </row>
    <row r="306" spans="2:11" x14ac:dyDescent="0.3">
      <c r="B306" s="70">
        <v>6880</v>
      </c>
      <c r="C306" s="70" t="s">
        <v>2337</v>
      </c>
      <c r="D306" s="70" t="s">
        <v>439</v>
      </c>
      <c r="E306" s="70" t="s">
        <v>292</v>
      </c>
      <c r="F306" s="70">
        <v>7</v>
      </c>
      <c r="G306" s="70" t="s">
        <v>2183</v>
      </c>
      <c r="H306" s="71">
        <v>141003065</v>
      </c>
      <c r="I306" s="71">
        <v>365603924</v>
      </c>
      <c r="J306" s="72">
        <v>46112</v>
      </c>
      <c r="K306" s="73" t="s">
        <v>2150</v>
      </c>
    </row>
    <row r="307" spans="2:11" x14ac:dyDescent="0.3">
      <c r="B307" s="70">
        <v>6880</v>
      </c>
      <c r="C307" s="70" t="s">
        <v>2337</v>
      </c>
      <c r="D307" s="70" t="s">
        <v>439</v>
      </c>
      <c r="E307" s="70" t="s">
        <v>292</v>
      </c>
      <c r="F307" s="70">
        <v>7</v>
      </c>
      <c r="G307" s="70" t="s">
        <v>2286</v>
      </c>
      <c r="H307" s="71">
        <v>138483555</v>
      </c>
      <c r="I307" s="71">
        <v>415795971</v>
      </c>
      <c r="J307" s="72">
        <v>46112</v>
      </c>
      <c r="K307" s="73" t="s">
        <v>2150</v>
      </c>
    </row>
    <row r="308" spans="2:11" x14ac:dyDescent="0.3">
      <c r="B308" s="70">
        <v>6880</v>
      </c>
      <c r="C308" s="70" t="s">
        <v>2337</v>
      </c>
      <c r="D308" s="70" t="s">
        <v>439</v>
      </c>
      <c r="E308" s="70" t="s">
        <v>292</v>
      </c>
      <c r="F308" s="70">
        <v>7</v>
      </c>
      <c r="G308" s="70" t="s">
        <v>2159</v>
      </c>
      <c r="H308" s="71">
        <v>27853721</v>
      </c>
      <c r="I308" s="71">
        <v>71021760</v>
      </c>
      <c r="J308" s="72">
        <v>46112</v>
      </c>
      <c r="K308" s="73" t="s">
        <v>2150</v>
      </c>
    </row>
    <row r="309" spans="2:11" x14ac:dyDescent="0.3">
      <c r="B309" s="70">
        <v>6880</v>
      </c>
      <c r="C309" s="70" t="s">
        <v>2337</v>
      </c>
      <c r="D309" s="70" t="s">
        <v>439</v>
      </c>
      <c r="E309" s="70" t="s">
        <v>292</v>
      </c>
      <c r="F309" s="70">
        <v>7</v>
      </c>
      <c r="G309" s="70" t="s">
        <v>2339</v>
      </c>
      <c r="H309" s="71">
        <v>111201062</v>
      </c>
      <c r="I309" s="71">
        <v>312656774</v>
      </c>
      <c r="J309" s="72">
        <v>46112</v>
      </c>
      <c r="K309" s="73" t="s">
        <v>2150</v>
      </c>
    </row>
    <row r="310" spans="2:11" x14ac:dyDescent="0.3">
      <c r="B310" s="70">
        <v>6880</v>
      </c>
      <c r="C310" s="70" t="s">
        <v>2337</v>
      </c>
      <c r="D310" s="70" t="s">
        <v>439</v>
      </c>
      <c r="E310" s="70" t="s">
        <v>292</v>
      </c>
      <c r="F310" s="70">
        <v>7</v>
      </c>
      <c r="G310" s="70" t="s">
        <v>2288</v>
      </c>
      <c r="H310" s="71">
        <v>0</v>
      </c>
      <c r="I310" s="71">
        <v>28375230</v>
      </c>
      <c r="J310" s="72">
        <v>46112</v>
      </c>
      <c r="K310" s="73" t="s">
        <v>2150</v>
      </c>
    </row>
    <row r="311" spans="2:11" x14ac:dyDescent="0.3">
      <c r="B311" s="70">
        <v>6880</v>
      </c>
      <c r="C311" s="70" t="s">
        <v>2337</v>
      </c>
      <c r="D311" s="70" t="s">
        <v>439</v>
      </c>
      <c r="E311" s="70" t="s">
        <v>292</v>
      </c>
      <c r="F311" s="70">
        <v>7</v>
      </c>
      <c r="G311" s="70" t="s">
        <v>2219</v>
      </c>
      <c r="H311" s="71">
        <v>26757118</v>
      </c>
      <c r="I311" s="71">
        <v>69925158</v>
      </c>
      <c r="J311" s="72">
        <v>46112</v>
      </c>
      <c r="K311" s="73" t="s">
        <v>2150</v>
      </c>
    </row>
    <row r="312" spans="2:11" x14ac:dyDescent="0.3">
      <c r="B312" s="70">
        <v>6880</v>
      </c>
      <c r="C312" s="70" t="s">
        <v>2337</v>
      </c>
      <c r="D312" s="70" t="s">
        <v>439</v>
      </c>
      <c r="E312" s="70" t="s">
        <v>292</v>
      </c>
      <c r="F312" s="70">
        <v>7</v>
      </c>
      <c r="G312" s="70" t="s">
        <v>2340</v>
      </c>
      <c r="H312" s="71">
        <v>13127466</v>
      </c>
      <c r="I312" s="71">
        <v>41168736</v>
      </c>
      <c r="J312" s="72">
        <v>46112</v>
      </c>
      <c r="K312" s="73" t="s">
        <v>2150</v>
      </c>
    </row>
    <row r="313" spans="2:11" x14ac:dyDescent="0.3">
      <c r="B313" s="70">
        <v>6897</v>
      </c>
      <c r="C313" s="70" t="s">
        <v>2341</v>
      </c>
      <c r="D313" s="70" t="s">
        <v>440</v>
      </c>
      <c r="E313" s="70" t="s">
        <v>292</v>
      </c>
      <c r="F313" s="70">
        <v>13</v>
      </c>
      <c r="G313" s="70" t="s">
        <v>2342</v>
      </c>
      <c r="H313" s="71">
        <v>30608403</v>
      </c>
      <c r="I313" s="71">
        <v>75603407</v>
      </c>
      <c r="J313" s="72">
        <v>46112</v>
      </c>
      <c r="K313" s="73" t="s">
        <v>2150</v>
      </c>
    </row>
    <row r="314" spans="2:11" x14ac:dyDescent="0.3">
      <c r="B314" s="70">
        <v>6897</v>
      </c>
      <c r="C314" s="70" t="s">
        <v>2341</v>
      </c>
      <c r="D314" s="70" t="s">
        <v>440</v>
      </c>
      <c r="E314" s="70" t="s">
        <v>292</v>
      </c>
      <c r="F314" s="70">
        <v>13</v>
      </c>
      <c r="G314" s="70" t="s">
        <v>2194</v>
      </c>
      <c r="H314" s="71">
        <v>16159095</v>
      </c>
      <c r="I314" s="71">
        <v>37070865</v>
      </c>
      <c r="J314" s="72">
        <v>46112</v>
      </c>
      <c r="K314" s="73" t="s">
        <v>2150</v>
      </c>
    </row>
    <row r="315" spans="2:11" x14ac:dyDescent="0.3">
      <c r="B315" s="70">
        <v>6897</v>
      </c>
      <c r="C315" s="70" t="s">
        <v>2341</v>
      </c>
      <c r="D315" s="70" t="s">
        <v>440</v>
      </c>
      <c r="E315" s="70" t="s">
        <v>292</v>
      </c>
      <c r="F315" s="70">
        <v>13</v>
      </c>
      <c r="G315" s="70" t="s">
        <v>2195</v>
      </c>
      <c r="H315" s="71">
        <v>21967920</v>
      </c>
      <c r="I315" s="71">
        <v>64425150</v>
      </c>
      <c r="J315" s="72">
        <v>46112</v>
      </c>
      <c r="K315" s="73" t="s">
        <v>2150</v>
      </c>
    </row>
    <row r="316" spans="2:11" x14ac:dyDescent="0.3">
      <c r="B316" s="70">
        <v>6897</v>
      </c>
      <c r="C316" s="70" t="s">
        <v>2341</v>
      </c>
      <c r="D316" s="70" t="s">
        <v>440</v>
      </c>
      <c r="E316" s="70" t="s">
        <v>292</v>
      </c>
      <c r="F316" s="70">
        <v>13</v>
      </c>
      <c r="G316" s="70" t="s">
        <v>2197</v>
      </c>
      <c r="H316" s="71">
        <v>11512035</v>
      </c>
      <c r="I316" s="71">
        <v>33374340</v>
      </c>
      <c r="J316" s="72">
        <v>46112</v>
      </c>
      <c r="K316" s="73" t="s">
        <v>2150</v>
      </c>
    </row>
    <row r="317" spans="2:11" x14ac:dyDescent="0.3">
      <c r="B317" s="70">
        <v>6897</v>
      </c>
      <c r="C317" s="70" t="s">
        <v>2341</v>
      </c>
      <c r="D317" s="70" t="s">
        <v>440</v>
      </c>
      <c r="E317" s="70" t="s">
        <v>292</v>
      </c>
      <c r="F317" s="70">
        <v>13</v>
      </c>
      <c r="G317" s="70" t="s">
        <v>2225</v>
      </c>
      <c r="H317" s="71">
        <v>10561500</v>
      </c>
      <c r="I317" s="71">
        <v>31684500</v>
      </c>
      <c r="J317" s="72">
        <v>46112</v>
      </c>
      <c r="K317" s="73" t="s">
        <v>2150</v>
      </c>
    </row>
    <row r="318" spans="2:11" x14ac:dyDescent="0.3">
      <c r="B318" s="70">
        <v>6897</v>
      </c>
      <c r="C318" s="70" t="s">
        <v>2341</v>
      </c>
      <c r="D318" s="70" t="s">
        <v>440</v>
      </c>
      <c r="E318" s="70" t="s">
        <v>292</v>
      </c>
      <c r="F318" s="70">
        <v>13</v>
      </c>
      <c r="G318" s="70" t="s">
        <v>2324</v>
      </c>
      <c r="H318" s="71">
        <v>21439845</v>
      </c>
      <c r="I318" s="71">
        <v>57982635</v>
      </c>
      <c r="J318" s="72">
        <v>46112</v>
      </c>
      <c r="K318" s="73" t="s">
        <v>2150</v>
      </c>
    </row>
    <row r="319" spans="2:11" x14ac:dyDescent="0.3">
      <c r="B319" s="70">
        <v>6897</v>
      </c>
      <c r="C319" s="70" t="s">
        <v>2341</v>
      </c>
      <c r="D319" s="70" t="s">
        <v>440</v>
      </c>
      <c r="E319" s="70" t="s">
        <v>292</v>
      </c>
      <c r="F319" s="70">
        <v>13</v>
      </c>
      <c r="G319" s="70" t="s">
        <v>2325</v>
      </c>
      <c r="H319" s="71">
        <v>25030755</v>
      </c>
      <c r="I319" s="71">
        <v>73824885</v>
      </c>
      <c r="J319" s="72">
        <v>46112</v>
      </c>
      <c r="K319" s="73" t="s">
        <v>2150</v>
      </c>
    </row>
    <row r="320" spans="2:11" x14ac:dyDescent="0.3">
      <c r="B320" s="70">
        <v>6897</v>
      </c>
      <c r="C320" s="70" t="s">
        <v>2341</v>
      </c>
      <c r="D320" s="70" t="s">
        <v>440</v>
      </c>
      <c r="E320" s="70" t="s">
        <v>292</v>
      </c>
      <c r="F320" s="70">
        <v>13</v>
      </c>
      <c r="G320" s="70" t="s">
        <v>2226</v>
      </c>
      <c r="H320" s="71">
        <v>23868990</v>
      </c>
      <c r="I320" s="71">
        <v>63897075</v>
      </c>
      <c r="J320" s="72">
        <v>46112</v>
      </c>
      <c r="K320" s="73" t="s">
        <v>2150</v>
      </c>
    </row>
    <row r="321" spans="2:11" x14ac:dyDescent="0.3">
      <c r="B321" s="70">
        <v>6899</v>
      </c>
      <c r="C321" s="70" t="s">
        <v>2343</v>
      </c>
      <c r="D321" s="70" t="s">
        <v>441</v>
      </c>
      <c r="E321" s="70" t="s">
        <v>292</v>
      </c>
      <c r="F321" s="70">
        <v>13</v>
      </c>
      <c r="G321" s="70" t="s">
        <v>2217</v>
      </c>
      <c r="H321" s="71">
        <v>117773832</v>
      </c>
      <c r="I321" s="71">
        <v>353555843</v>
      </c>
      <c r="J321" s="72">
        <v>46112</v>
      </c>
      <c r="K321" s="73" t="s">
        <v>2150</v>
      </c>
    </row>
    <row r="322" spans="2:11" x14ac:dyDescent="0.3">
      <c r="B322" s="70">
        <v>6900</v>
      </c>
      <c r="C322" s="70" t="s">
        <v>2344</v>
      </c>
      <c r="D322" s="70" t="s">
        <v>442</v>
      </c>
      <c r="E322" s="70" t="s">
        <v>292</v>
      </c>
      <c r="F322" s="70">
        <v>5</v>
      </c>
      <c r="G322" s="70" t="s">
        <v>2254</v>
      </c>
      <c r="H322" s="71">
        <v>8449200</v>
      </c>
      <c r="I322" s="71">
        <v>25770060</v>
      </c>
      <c r="J322" s="72">
        <v>46112</v>
      </c>
      <c r="K322" s="73" t="s">
        <v>2150</v>
      </c>
    </row>
    <row r="323" spans="2:11" x14ac:dyDescent="0.3">
      <c r="B323" s="70">
        <v>6900</v>
      </c>
      <c r="C323" s="70" t="s">
        <v>2344</v>
      </c>
      <c r="D323" s="70" t="s">
        <v>442</v>
      </c>
      <c r="E323" s="70" t="s">
        <v>292</v>
      </c>
      <c r="F323" s="70">
        <v>5</v>
      </c>
      <c r="G323" s="70" t="s">
        <v>2345</v>
      </c>
      <c r="H323" s="71">
        <v>9399735</v>
      </c>
      <c r="I323" s="71">
        <v>27565515</v>
      </c>
      <c r="J323" s="72">
        <v>46112</v>
      </c>
      <c r="K323" s="73" t="s">
        <v>2150</v>
      </c>
    </row>
    <row r="324" spans="2:11" x14ac:dyDescent="0.3">
      <c r="B324" s="70">
        <v>6900</v>
      </c>
      <c r="C324" s="70" t="s">
        <v>2344</v>
      </c>
      <c r="D324" s="70" t="s">
        <v>442</v>
      </c>
      <c r="E324" s="70" t="s">
        <v>292</v>
      </c>
      <c r="F324" s="70">
        <v>5</v>
      </c>
      <c r="G324" s="70" t="s">
        <v>2346</v>
      </c>
      <c r="H324" s="71">
        <v>9632088</v>
      </c>
      <c r="I324" s="71">
        <v>28655462</v>
      </c>
      <c r="J324" s="72">
        <v>46112</v>
      </c>
      <c r="K324" s="73" t="s">
        <v>2150</v>
      </c>
    </row>
    <row r="325" spans="2:11" x14ac:dyDescent="0.3">
      <c r="B325" s="70">
        <v>6900</v>
      </c>
      <c r="C325" s="70" t="s">
        <v>2344</v>
      </c>
      <c r="D325" s="70" t="s">
        <v>442</v>
      </c>
      <c r="E325" s="70" t="s">
        <v>292</v>
      </c>
      <c r="F325" s="70">
        <v>5</v>
      </c>
      <c r="G325" s="70" t="s">
        <v>2347</v>
      </c>
      <c r="H325" s="71">
        <v>11032781</v>
      </c>
      <c r="I325" s="71">
        <v>34583526</v>
      </c>
      <c r="J325" s="72">
        <v>46112</v>
      </c>
      <c r="K325" s="73" t="s">
        <v>2150</v>
      </c>
    </row>
    <row r="326" spans="2:11" x14ac:dyDescent="0.3">
      <c r="B326" s="70">
        <v>6900</v>
      </c>
      <c r="C326" s="70" t="s">
        <v>2344</v>
      </c>
      <c r="D326" s="70" t="s">
        <v>442</v>
      </c>
      <c r="E326" s="70" t="s">
        <v>292</v>
      </c>
      <c r="F326" s="70">
        <v>5</v>
      </c>
      <c r="G326" s="70" t="s">
        <v>2294</v>
      </c>
      <c r="H326" s="71">
        <v>29170863</v>
      </c>
      <c r="I326" s="71">
        <v>86639505</v>
      </c>
      <c r="J326" s="72">
        <v>46112</v>
      </c>
      <c r="K326" s="73" t="s">
        <v>2150</v>
      </c>
    </row>
    <row r="327" spans="2:11" x14ac:dyDescent="0.3">
      <c r="B327" s="70">
        <v>6900</v>
      </c>
      <c r="C327" s="70" t="s">
        <v>2344</v>
      </c>
      <c r="D327" s="70" t="s">
        <v>442</v>
      </c>
      <c r="E327" s="70" t="s">
        <v>292</v>
      </c>
      <c r="F327" s="70">
        <v>5</v>
      </c>
      <c r="G327" s="70" t="s">
        <v>2348</v>
      </c>
      <c r="H327" s="71">
        <v>26098491</v>
      </c>
      <c r="I327" s="71">
        <v>68448641</v>
      </c>
      <c r="J327" s="72">
        <v>46112</v>
      </c>
      <c r="K327" s="73" t="s">
        <v>2150</v>
      </c>
    </row>
    <row r="328" spans="2:11" x14ac:dyDescent="0.3">
      <c r="B328" s="70">
        <v>6900</v>
      </c>
      <c r="C328" s="70" t="s">
        <v>2344</v>
      </c>
      <c r="D328" s="70" t="s">
        <v>442</v>
      </c>
      <c r="E328" s="70" t="s">
        <v>292</v>
      </c>
      <c r="F328" s="70">
        <v>5</v>
      </c>
      <c r="G328" s="70" t="s">
        <v>2349</v>
      </c>
      <c r="H328" s="71">
        <v>5597595</v>
      </c>
      <c r="I328" s="71">
        <v>19221930</v>
      </c>
      <c r="J328" s="72">
        <v>46112</v>
      </c>
      <c r="K328" s="73" t="s">
        <v>2150</v>
      </c>
    </row>
    <row r="329" spans="2:11" x14ac:dyDescent="0.3">
      <c r="B329" s="70">
        <v>6900</v>
      </c>
      <c r="C329" s="70" t="s">
        <v>2344</v>
      </c>
      <c r="D329" s="70" t="s">
        <v>442</v>
      </c>
      <c r="E329" s="70" t="s">
        <v>292</v>
      </c>
      <c r="F329" s="70">
        <v>5</v>
      </c>
      <c r="G329" s="70" t="s">
        <v>2350</v>
      </c>
      <c r="H329" s="71">
        <v>15912667</v>
      </c>
      <c r="I329" s="71">
        <v>38932991</v>
      </c>
      <c r="J329" s="72">
        <v>46112</v>
      </c>
      <c r="K329" s="73" t="s">
        <v>2150</v>
      </c>
    </row>
    <row r="330" spans="2:11" x14ac:dyDescent="0.3">
      <c r="B330" s="70">
        <v>6900</v>
      </c>
      <c r="C330" s="70" t="s">
        <v>2344</v>
      </c>
      <c r="D330" s="70" t="s">
        <v>442</v>
      </c>
      <c r="E330" s="70" t="s">
        <v>292</v>
      </c>
      <c r="F330" s="70">
        <v>5</v>
      </c>
      <c r="G330" s="70" t="s">
        <v>2295</v>
      </c>
      <c r="H330" s="71">
        <v>83689326</v>
      </c>
      <c r="I330" s="71">
        <v>221115564</v>
      </c>
      <c r="J330" s="72">
        <v>46112</v>
      </c>
      <c r="K330" s="73" t="s">
        <v>2150</v>
      </c>
    </row>
    <row r="331" spans="2:11" x14ac:dyDescent="0.3">
      <c r="B331" s="70">
        <v>6900</v>
      </c>
      <c r="C331" s="70" t="s">
        <v>2344</v>
      </c>
      <c r="D331" s="70" t="s">
        <v>442</v>
      </c>
      <c r="E331" s="70" t="s">
        <v>292</v>
      </c>
      <c r="F331" s="70">
        <v>5</v>
      </c>
      <c r="G331" s="70" t="s">
        <v>2351</v>
      </c>
      <c r="H331" s="71">
        <v>22495995</v>
      </c>
      <c r="I331" s="71">
        <v>49110975</v>
      </c>
      <c r="J331" s="72">
        <v>46112</v>
      </c>
      <c r="K331" s="73" t="s">
        <v>2150</v>
      </c>
    </row>
    <row r="332" spans="2:11" x14ac:dyDescent="0.3">
      <c r="B332" s="70">
        <v>6902</v>
      </c>
      <c r="C332" s="70" t="s">
        <v>2352</v>
      </c>
      <c r="D332" s="70" t="s">
        <v>443</v>
      </c>
      <c r="E332" s="70" t="s">
        <v>292</v>
      </c>
      <c r="F332" s="70">
        <v>3</v>
      </c>
      <c r="G332" s="70" t="s">
        <v>2230</v>
      </c>
      <c r="H332" s="71">
        <v>106173921</v>
      </c>
      <c r="I332" s="71">
        <v>337382127</v>
      </c>
      <c r="J332" s="72">
        <v>46112</v>
      </c>
      <c r="K332" s="73" t="s">
        <v>2150</v>
      </c>
    </row>
    <row r="333" spans="2:11" x14ac:dyDescent="0.3">
      <c r="B333" s="70">
        <v>6902</v>
      </c>
      <c r="C333" s="70" t="s">
        <v>2352</v>
      </c>
      <c r="D333" s="70" t="s">
        <v>443</v>
      </c>
      <c r="E333" s="70" t="s">
        <v>292</v>
      </c>
      <c r="F333" s="70">
        <v>4</v>
      </c>
      <c r="G333" s="70" t="s">
        <v>2157</v>
      </c>
      <c r="H333" s="71">
        <v>66069366</v>
      </c>
      <c r="I333" s="71">
        <v>198208097</v>
      </c>
      <c r="J333" s="72">
        <v>46112</v>
      </c>
      <c r="K333" s="73" t="s">
        <v>2150</v>
      </c>
    </row>
    <row r="334" spans="2:11" x14ac:dyDescent="0.3">
      <c r="B334" s="70">
        <v>6902</v>
      </c>
      <c r="C334" s="70" t="s">
        <v>2352</v>
      </c>
      <c r="D334" s="70" t="s">
        <v>443</v>
      </c>
      <c r="E334" s="70" t="s">
        <v>292</v>
      </c>
      <c r="F334" s="70">
        <v>4</v>
      </c>
      <c r="G334" s="70" t="s">
        <v>2178</v>
      </c>
      <c r="H334" s="71">
        <v>73670264</v>
      </c>
      <c r="I334" s="71">
        <v>220686242</v>
      </c>
      <c r="J334" s="72">
        <v>46112</v>
      </c>
      <c r="K334" s="73" t="s">
        <v>2150</v>
      </c>
    </row>
    <row r="335" spans="2:11" x14ac:dyDescent="0.3">
      <c r="B335" s="70">
        <v>6902</v>
      </c>
      <c r="C335" s="70" t="s">
        <v>2352</v>
      </c>
      <c r="D335" s="70" t="s">
        <v>443</v>
      </c>
      <c r="E335" s="70" t="s">
        <v>292</v>
      </c>
      <c r="F335" s="70">
        <v>4</v>
      </c>
      <c r="G335" s="70" t="s">
        <v>2253</v>
      </c>
      <c r="H335" s="71">
        <v>53790989</v>
      </c>
      <c r="I335" s="71">
        <v>130384678</v>
      </c>
      <c r="J335" s="72">
        <v>46112</v>
      </c>
      <c r="K335" s="73" t="s">
        <v>2150</v>
      </c>
    </row>
    <row r="336" spans="2:11" x14ac:dyDescent="0.3">
      <c r="B336" s="70">
        <v>6902</v>
      </c>
      <c r="C336" s="70" t="s">
        <v>2352</v>
      </c>
      <c r="D336" s="70" t="s">
        <v>443</v>
      </c>
      <c r="E336" s="70" t="s">
        <v>292</v>
      </c>
      <c r="F336" s="70">
        <v>5</v>
      </c>
      <c r="G336" s="70" t="s">
        <v>2285</v>
      </c>
      <c r="H336" s="71">
        <v>33102717</v>
      </c>
      <c r="I336" s="71">
        <v>96872080</v>
      </c>
      <c r="J336" s="72">
        <v>46112</v>
      </c>
      <c r="K336" s="73" t="s">
        <v>2150</v>
      </c>
    </row>
    <row r="337" spans="2:11" x14ac:dyDescent="0.3">
      <c r="B337" s="70">
        <v>6902</v>
      </c>
      <c r="C337" s="70" t="s">
        <v>2352</v>
      </c>
      <c r="D337" s="70" t="s">
        <v>443</v>
      </c>
      <c r="E337" s="70" t="s">
        <v>292</v>
      </c>
      <c r="F337" s="70">
        <v>5</v>
      </c>
      <c r="G337" s="70" t="s">
        <v>2257</v>
      </c>
      <c r="H337" s="71">
        <v>40052093</v>
      </c>
      <c r="I337" s="71">
        <v>120156279</v>
      </c>
      <c r="J337" s="72">
        <v>46112</v>
      </c>
      <c r="K337" s="73" t="s">
        <v>2150</v>
      </c>
    </row>
    <row r="338" spans="2:11" x14ac:dyDescent="0.3">
      <c r="B338" s="70">
        <v>6902</v>
      </c>
      <c r="C338" s="70" t="s">
        <v>2352</v>
      </c>
      <c r="D338" s="70" t="s">
        <v>443</v>
      </c>
      <c r="E338" s="70" t="s">
        <v>292</v>
      </c>
      <c r="F338" s="70">
        <v>5</v>
      </c>
      <c r="G338" s="70" t="s">
        <v>2149</v>
      </c>
      <c r="H338" s="71">
        <v>31260593</v>
      </c>
      <c r="I338" s="71">
        <v>108538940</v>
      </c>
      <c r="J338" s="72">
        <v>46112</v>
      </c>
      <c r="K338" s="73" t="s">
        <v>2150</v>
      </c>
    </row>
    <row r="339" spans="2:11" x14ac:dyDescent="0.3">
      <c r="B339" s="70">
        <v>6902</v>
      </c>
      <c r="C339" s="70" t="s">
        <v>2352</v>
      </c>
      <c r="D339" s="70" t="s">
        <v>443</v>
      </c>
      <c r="E339" s="70" t="s">
        <v>292</v>
      </c>
      <c r="F339" s="70">
        <v>5</v>
      </c>
      <c r="G339" s="70" t="s">
        <v>2181</v>
      </c>
      <c r="H339" s="71">
        <v>105476342</v>
      </c>
      <c r="I339" s="71">
        <v>316743008</v>
      </c>
      <c r="J339" s="72">
        <v>46112</v>
      </c>
      <c r="K339" s="73" t="s">
        <v>2150</v>
      </c>
    </row>
    <row r="340" spans="2:11" x14ac:dyDescent="0.3">
      <c r="B340" s="70">
        <v>6902</v>
      </c>
      <c r="C340" s="70" t="s">
        <v>2352</v>
      </c>
      <c r="D340" s="70" t="s">
        <v>443</v>
      </c>
      <c r="E340" s="70" t="s">
        <v>292</v>
      </c>
      <c r="F340" s="70">
        <v>5</v>
      </c>
      <c r="G340" s="70" t="s">
        <v>2151</v>
      </c>
      <c r="H340" s="71">
        <v>47382647</v>
      </c>
      <c r="I340" s="71">
        <v>141205994</v>
      </c>
      <c r="J340" s="72">
        <v>46112</v>
      </c>
      <c r="K340" s="73" t="s">
        <v>2150</v>
      </c>
    </row>
    <row r="341" spans="2:11" x14ac:dyDescent="0.3">
      <c r="B341" s="70">
        <v>6902</v>
      </c>
      <c r="C341" s="70" t="s">
        <v>2352</v>
      </c>
      <c r="D341" s="70" t="s">
        <v>443</v>
      </c>
      <c r="E341" s="70" t="s">
        <v>292</v>
      </c>
      <c r="F341" s="70">
        <v>6</v>
      </c>
      <c r="G341" s="70" t="s">
        <v>2245</v>
      </c>
      <c r="H341" s="71">
        <v>17123649</v>
      </c>
      <c r="I341" s="71">
        <v>44463341</v>
      </c>
      <c r="J341" s="72">
        <v>46112</v>
      </c>
      <c r="K341" s="73" t="s">
        <v>2150</v>
      </c>
    </row>
    <row r="342" spans="2:11" x14ac:dyDescent="0.3">
      <c r="B342" s="70">
        <v>6902</v>
      </c>
      <c r="C342" s="70" t="s">
        <v>2352</v>
      </c>
      <c r="D342" s="70" t="s">
        <v>443</v>
      </c>
      <c r="E342" s="70" t="s">
        <v>292</v>
      </c>
      <c r="F342" s="70">
        <v>6</v>
      </c>
      <c r="G342" s="70" t="s">
        <v>2246</v>
      </c>
      <c r="H342" s="71">
        <v>41087430</v>
      </c>
      <c r="I342" s="71">
        <v>107032563</v>
      </c>
      <c r="J342" s="72">
        <v>46112</v>
      </c>
      <c r="K342" s="73" t="s">
        <v>2150</v>
      </c>
    </row>
    <row r="343" spans="2:11" x14ac:dyDescent="0.3">
      <c r="B343" s="70">
        <v>6902</v>
      </c>
      <c r="C343" s="70" t="s">
        <v>2352</v>
      </c>
      <c r="D343" s="70" t="s">
        <v>443</v>
      </c>
      <c r="E343" s="70" t="s">
        <v>292</v>
      </c>
      <c r="F343" s="70">
        <v>7</v>
      </c>
      <c r="G343" s="70" t="s">
        <v>2183</v>
      </c>
      <c r="H343" s="71">
        <v>211177168</v>
      </c>
      <c r="I343" s="71">
        <v>607220022</v>
      </c>
      <c r="J343" s="72">
        <v>46112</v>
      </c>
      <c r="K343" s="73" t="s">
        <v>2150</v>
      </c>
    </row>
    <row r="344" spans="2:11" x14ac:dyDescent="0.3">
      <c r="B344" s="70">
        <v>6902</v>
      </c>
      <c r="C344" s="70" t="s">
        <v>2352</v>
      </c>
      <c r="D344" s="70" t="s">
        <v>443</v>
      </c>
      <c r="E344" s="70" t="s">
        <v>292</v>
      </c>
      <c r="F344" s="70">
        <v>7</v>
      </c>
      <c r="G344" s="70" t="s">
        <v>2286</v>
      </c>
      <c r="H344" s="71">
        <v>132749736</v>
      </c>
      <c r="I344" s="71">
        <v>381803036</v>
      </c>
      <c r="J344" s="72">
        <v>46112</v>
      </c>
      <c r="K344" s="73" t="s">
        <v>2150</v>
      </c>
    </row>
    <row r="345" spans="2:11" x14ac:dyDescent="0.3">
      <c r="B345" s="70">
        <v>6902</v>
      </c>
      <c r="C345" s="70" t="s">
        <v>2352</v>
      </c>
      <c r="D345" s="70" t="s">
        <v>443</v>
      </c>
      <c r="E345" s="70" t="s">
        <v>292</v>
      </c>
      <c r="F345" s="70">
        <v>7</v>
      </c>
      <c r="G345" s="70" t="s">
        <v>2233</v>
      </c>
      <c r="H345" s="71">
        <v>17520233</v>
      </c>
      <c r="I345" s="71">
        <v>52805439</v>
      </c>
      <c r="J345" s="72">
        <v>46112</v>
      </c>
      <c r="K345" s="73" t="s">
        <v>2150</v>
      </c>
    </row>
    <row r="346" spans="2:11" x14ac:dyDescent="0.3">
      <c r="B346" s="70">
        <v>6902</v>
      </c>
      <c r="C346" s="70" t="s">
        <v>2352</v>
      </c>
      <c r="D346" s="70" t="s">
        <v>443</v>
      </c>
      <c r="E346" s="70" t="s">
        <v>292</v>
      </c>
      <c r="F346" s="70">
        <v>7</v>
      </c>
      <c r="G346" s="70" t="s">
        <v>2219</v>
      </c>
      <c r="H346" s="71">
        <v>133132989</v>
      </c>
      <c r="I346" s="71">
        <v>343773770</v>
      </c>
      <c r="J346" s="72">
        <v>46112</v>
      </c>
      <c r="K346" s="73" t="s">
        <v>2150</v>
      </c>
    </row>
    <row r="347" spans="2:11" x14ac:dyDescent="0.3">
      <c r="B347" s="70">
        <v>6902</v>
      </c>
      <c r="C347" s="70" t="s">
        <v>2352</v>
      </c>
      <c r="D347" s="70" t="s">
        <v>443</v>
      </c>
      <c r="E347" s="70" t="s">
        <v>292</v>
      </c>
      <c r="F347" s="70">
        <v>7</v>
      </c>
      <c r="G347" s="70" t="s">
        <v>2353</v>
      </c>
      <c r="H347" s="71">
        <v>22777574</v>
      </c>
      <c r="I347" s="71">
        <v>44019904</v>
      </c>
      <c r="J347" s="72">
        <v>46112</v>
      </c>
      <c r="K347" s="73" t="s">
        <v>2150</v>
      </c>
    </row>
    <row r="348" spans="2:11" x14ac:dyDescent="0.3">
      <c r="B348" s="70">
        <v>6902</v>
      </c>
      <c r="C348" s="70" t="s">
        <v>2352</v>
      </c>
      <c r="D348" s="70" t="s">
        <v>443</v>
      </c>
      <c r="E348" s="70" t="s">
        <v>292</v>
      </c>
      <c r="F348" s="70">
        <v>8</v>
      </c>
      <c r="G348" s="70" t="s">
        <v>2155</v>
      </c>
      <c r="H348" s="71">
        <v>231140652</v>
      </c>
      <c r="I348" s="71">
        <v>575191445</v>
      </c>
      <c r="J348" s="72">
        <v>46112</v>
      </c>
      <c r="K348" s="73" t="s">
        <v>2150</v>
      </c>
    </row>
    <row r="349" spans="2:11" x14ac:dyDescent="0.3">
      <c r="B349" s="70">
        <v>6902</v>
      </c>
      <c r="C349" s="70" t="s">
        <v>2352</v>
      </c>
      <c r="D349" s="70" t="s">
        <v>443</v>
      </c>
      <c r="E349" s="70" t="s">
        <v>292</v>
      </c>
      <c r="F349" s="70">
        <v>8</v>
      </c>
      <c r="G349" s="70" t="s">
        <v>2185</v>
      </c>
      <c r="H349" s="71">
        <v>57341798</v>
      </c>
      <c r="I349" s="71">
        <v>149561596</v>
      </c>
      <c r="J349" s="72">
        <v>46112</v>
      </c>
      <c r="K349" s="73" t="s">
        <v>2150</v>
      </c>
    </row>
    <row r="350" spans="2:11" x14ac:dyDescent="0.3">
      <c r="B350" s="70">
        <v>6902</v>
      </c>
      <c r="C350" s="70" t="s">
        <v>2352</v>
      </c>
      <c r="D350" s="70" t="s">
        <v>443</v>
      </c>
      <c r="E350" s="70" t="s">
        <v>292</v>
      </c>
      <c r="F350" s="70">
        <v>8</v>
      </c>
      <c r="G350" s="70" t="s">
        <v>2354</v>
      </c>
      <c r="H350" s="71">
        <v>42254315</v>
      </c>
      <c r="I350" s="71">
        <v>106010825</v>
      </c>
      <c r="J350" s="72">
        <v>46112</v>
      </c>
      <c r="K350" s="73" t="s">
        <v>2150</v>
      </c>
    </row>
    <row r="351" spans="2:11" x14ac:dyDescent="0.3">
      <c r="B351" s="70">
        <v>6902</v>
      </c>
      <c r="C351" s="70" t="s">
        <v>2352</v>
      </c>
      <c r="D351" s="70" t="s">
        <v>443</v>
      </c>
      <c r="E351" s="70" t="s">
        <v>292</v>
      </c>
      <c r="F351" s="70">
        <v>9</v>
      </c>
      <c r="G351" s="70" t="s">
        <v>2171</v>
      </c>
      <c r="H351" s="71">
        <v>31753242</v>
      </c>
      <c r="I351" s="71">
        <v>94259624</v>
      </c>
      <c r="J351" s="72">
        <v>46112</v>
      </c>
      <c r="K351" s="73" t="s">
        <v>2150</v>
      </c>
    </row>
    <row r="352" spans="2:11" x14ac:dyDescent="0.3">
      <c r="B352" s="70">
        <v>6902</v>
      </c>
      <c r="C352" s="70" t="s">
        <v>2352</v>
      </c>
      <c r="D352" s="70" t="s">
        <v>443</v>
      </c>
      <c r="E352" s="70" t="s">
        <v>292</v>
      </c>
      <c r="F352" s="70">
        <v>10</v>
      </c>
      <c r="G352" s="70" t="s">
        <v>2191</v>
      </c>
      <c r="H352" s="71">
        <v>22905890</v>
      </c>
      <c r="I352" s="71">
        <v>67535364</v>
      </c>
      <c r="J352" s="72">
        <v>46112</v>
      </c>
      <c r="K352" s="73" t="s">
        <v>2150</v>
      </c>
    </row>
    <row r="353" spans="2:11" x14ac:dyDescent="0.3">
      <c r="B353" s="70">
        <v>6902</v>
      </c>
      <c r="C353" s="70" t="s">
        <v>2352</v>
      </c>
      <c r="D353" s="70" t="s">
        <v>443</v>
      </c>
      <c r="E353" s="70" t="s">
        <v>292</v>
      </c>
      <c r="F353" s="70">
        <v>10</v>
      </c>
      <c r="G353" s="70" t="s">
        <v>2192</v>
      </c>
      <c r="H353" s="71">
        <v>26452805</v>
      </c>
      <c r="I353" s="71">
        <v>71426576</v>
      </c>
      <c r="J353" s="72">
        <v>46112</v>
      </c>
      <c r="K353" s="73" t="s">
        <v>2150</v>
      </c>
    </row>
    <row r="354" spans="2:11" x14ac:dyDescent="0.3">
      <c r="B354" s="70">
        <v>6902</v>
      </c>
      <c r="C354" s="70" t="s">
        <v>2352</v>
      </c>
      <c r="D354" s="70" t="s">
        <v>443</v>
      </c>
      <c r="E354" s="70" t="s">
        <v>292</v>
      </c>
      <c r="F354" s="70">
        <v>13</v>
      </c>
      <c r="G354" s="70" t="s">
        <v>2272</v>
      </c>
      <c r="H354" s="71">
        <v>15991343</v>
      </c>
      <c r="I354" s="71">
        <v>42710334</v>
      </c>
      <c r="J354" s="72">
        <v>46112</v>
      </c>
      <c r="K354" s="73" t="s">
        <v>2150</v>
      </c>
    </row>
    <row r="355" spans="2:11" x14ac:dyDescent="0.3">
      <c r="B355" s="70">
        <v>6902</v>
      </c>
      <c r="C355" s="70" t="s">
        <v>2352</v>
      </c>
      <c r="D355" s="70" t="s">
        <v>443</v>
      </c>
      <c r="E355" s="70" t="s">
        <v>292</v>
      </c>
      <c r="F355" s="70">
        <v>13</v>
      </c>
      <c r="G355" s="70" t="s">
        <v>2342</v>
      </c>
      <c r="H355" s="71">
        <v>53582674</v>
      </c>
      <c r="I355" s="71">
        <v>159930310</v>
      </c>
      <c r="J355" s="72">
        <v>46112</v>
      </c>
      <c r="K355" s="73" t="s">
        <v>2150</v>
      </c>
    </row>
    <row r="356" spans="2:11" x14ac:dyDescent="0.3">
      <c r="B356" s="70">
        <v>6902</v>
      </c>
      <c r="C356" s="70" t="s">
        <v>2352</v>
      </c>
      <c r="D356" s="70" t="s">
        <v>443</v>
      </c>
      <c r="E356" s="70" t="s">
        <v>292</v>
      </c>
      <c r="F356" s="70">
        <v>13</v>
      </c>
      <c r="G356" s="70" t="s">
        <v>2355</v>
      </c>
      <c r="H356" s="71">
        <v>17288204</v>
      </c>
      <c r="I356" s="71">
        <v>50768009</v>
      </c>
      <c r="J356" s="72">
        <v>46112</v>
      </c>
      <c r="K356" s="73" t="s">
        <v>2150</v>
      </c>
    </row>
    <row r="357" spans="2:11" x14ac:dyDescent="0.3">
      <c r="B357" s="70">
        <v>6902</v>
      </c>
      <c r="C357" s="70" t="s">
        <v>2352</v>
      </c>
      <c r="D357" s="70" t="s">
        <v>443</v>
      </c>
      <c r="E357" s="70" t="s">
        <v>292</v>
      </c>
      <c r="F357" s="70">
        <v>13</v>
      </c>
      <c r="G357" s="70" t="s">
        <v>2224</v>
      </c>
      <c r="H357" s="71">
        <v>33730898</v>
      </c>
      <c r="I357" s="71">
        <v>84524325</v>
      </c>
      <c r="J357" s="72">
        <v>46112</v>
      </c>
      <c r="K357" s="73" t="s">
        <v>2150</v>
      </c>
    </row>
    <row r="358" spans="2:11" x14ac:dyDescent="0.3">
      <c r="B358" s="70">
        <v>6902</v>
      </c>
      <c r="C358" s="70" t="s">
        <v>2352</v>
      </c>
      <c r="D358" s="70" t="s">
        <v>443</v>
      </c>
      <c r="E358" s="70" t="s">
        <v>292</v>
      </c>
      <c r="F358" s="70">
        <v>13</v>
      </c>
      <c r="G358" s="70" t="s">
        <v>2199</v>
      </c>
      <c r="H358" s="71">
        <v>85135314</v>
      </c>
      <c r="I358" s="71">
        <v>253428130</v>
      </c>
      <c r="J358" s="72">
        <v>46112</v>
      </c>
      <c r="K358" s="73" t="s">
        <v>2150</v>
      </c>
    </row>
    <row r="359" spans="2:11" x14ac:dyDescent="0.3">
      <c r="B359" s="70">
        <v>6902</v>
      </c>
      <c r="C359" s="70" t="s">
        <v>2352</v>
      </c>
      <c r="D359" s="70" t="s">
        <v>443</v>
      </c>
      <c r="E359" s="70" t="s">
        <v>292</v>
      </c>
      <c r="F359" s="70">
        <v>13</v>
      </c>
      <c r="G359" s="70" t="s">
        <v>2324</v>
      </c>
      <c r="H359" s="71">
        <v>61101808</v>
      </c>
      <c r="I359" s="71">
        <v>191734417</v>
      </c>
      <c r="J359" s="72">
        <v>46112</v>
      </c>
      <c r="K359" s="73" t="s">
        <v>2150</v>
      </c>
    </row>
    <row r="360" spans="2:11" x14ac:dyDescent="0.3">
      <c r="B360" s="70">
        <v>6902</v>
      </c>
      <c r="C360" s="70" t="s">
        <v>2352</v>
      </c>
      <c r="D360" s="70" t="s">
        <v>443</v>
      </c>
      <c r="E360" s="70" t="s">
        <v>292</v>
      </c>
      <c r="F360" s="70">
        <v>13</v>
      </c>
      <c r="G360" s="70" t="s">
        <v>2325</v>
      </c>
      <c r="H360" s="71">
        <v>62303254</v>
      </c>
      <c r="I360" s="71">
        <v>198879522</v>
      </c>
      <c r="J360" s="72">
        <v>46112</v>
      </c>
      <c r="K360" s="73" t="s">
        <v>2150</v>
      </c>
    </row>
    <row r="361" spans="2:11" x14ac:dyDescent="0.3">
      <c r="B361" s="70">
        <v>6902</v>
      </c>
      <c r="C361" s="70" t="s">
        <v>2352</v>
      </c>
      <c r="D361" s="70" t="s">
        <v>443</v>
      </c>
      <c r="E361" s="70" t="s">
        <v>292</v>
      </c>
      <c r="F361" s="70">
        <v>13</v>
      </c>
      <c r="G361" s="70" t="s">
        <v>2326</v>
      </c>
      <c r="H361" s="71">
        <v>26938312</v>
      </c>
      <c r="I361" s="71">
        <v>68532980</v>
      </c>
      <c r="J361" s="72">
        <v>46112</v>
      </c>
      <c r="K361" s="73" t="s">
        <v>2150</v>
      </c>
    </row>
    <row r="362" spans="2:11" x14ac:dyDescent="0.3">
      <c r="B362" s="70">
        <v>6902</v>
      </c>
      <c r="C362" s="70" t="s">
        <v>2352</v>
      </c>
      <c r="D362" s="70" t="s">
        <v>443</v>
      </c>
      <c r="E362" s="70" t="s">
        <v>292</v>
      </c>
      <c r="F362" s="70">
        <v>13</v>
      </c>
      <c r="G362" s="70" t="s">
        <v>2306</v>
      </c>
      <c r="H362" s="71">
        <v>64251761</v>
      </c>
      <c r="I362" s="71">
        <v>165514627</v>
      </c>
      <c r="J362" s="72">
        <v>46112</v>
      </c>
      <c r="K362" s="73" t="s">
        <v>2150</v>
      </c>
    </row>
    <row r="363" spans="2:11" x14ac:dyDescent="0.3">
      <c r="B363" s="70">
        <v>6902</v>
      </c>
      <c r="C363" s="70" t="s">
        <v>2352</v>
      </c>
      <c r="D363" s="70" t="s">
        <v>443</v>
      </c>
      <c r="E363" s="70" t="s">
        <v>292</v>
      </c>
      <c r="F363" s="70">
        <v>13</v>
      </c>
      <c r="G363" s="70" t="s">
        <v>2205</v>
      </c>
      <c r="H363" s="71">
        <v>45830564</v>
      </c>
      <c r="I363" s="71">
        <v>136863728</v>
      </c>
      <c r="J363" s="72">
        <v>46112</v>
      </c>
      <c r="K363" s="73" t="s">
        <v>2150</v>
      </c>
    </row>
    <row r="364" spans="2:11" x14ac:dyDescent="0.3">
      <c r="B364" s="70">
        <v>6902</v>
      </c>
      <c r="C364" s="70" t="s">
        <v>2352</v>
      </c>
      <c r="D364" s="70" t="s">
        <v>443</v>
      </c>
      <c r="E364" s="70" t="s">
        <v>292</v>
      </c>
      <c r="F364" s="70">
        <v>13</v>
      </c>
      <c r="G364" s="70" t="s">
        <v>2206</v>
      </c>
      <c r="H364" s="71">
        <v>35272496</v>
      </c>
      <c r="I364" s="71">
        <v>71164828</v>
      </c>
      <c r="J364" s="72">
        <v>46112</v>
      </c>
      <c r="K364" s="73" t="s">
        <v>2150</v>
      </c>
    </row>
    <row r="365" spans="2:11" x14ac:dyDescent="0.3">
      <c r="B365" s="70">
        <v>6902</v>
      </c>
      <c r="C365" s="70" t="s">
        <v>2352</v>
      </c>
      <c r="D365" s="70" t="s">
        <v>443</v>
      </c>
      <c r="E365" s="70" t="s">
        <v>292</v>
      </c>
      <c r="F365" s="70">
        <v>16</v>
      </c>
      <c r="G365" s="70" t="s">
        <v>2215</v>
      </c>
      <c r="H365" s="71">
        <v>99262364</v>
      </c>
      <c r="I365" s="71">
        <v>287009930</v>
      </c>
      <c r="J365" s="72">
        <v>46112</v>
      </c>
      <c r="K365" s="73" t="s">
        <v>2150</v>
      </c>
    </row>
    <row r="366" spans="2:11" x14ac:dyDescent="0.3">
      <c r="B366" s="70">
        <v>6902</v>
      </c>
      <c r="C366" s="70" t="s">
        <v>2352</v>
      </c>
      <c r="D366" s="70" t="s">
        <v>443</v>
      </c>
      <c r="E366" s="70" t="s">
        <v>292</v>
      </c>
      <c r="F366" s="70">
        <v>16</v>
      </c>
      <c r="G366" s="70" t="s">
        <v>2234</v>
      </c>
      <c r="H366" s="71">
        <v>25119245</v>
      </c>
      <c r="I366" s="71">
        <v>73857582</v>
      </c>
      <c r="J366" s="72">
        <v>46112</v>
      </c>
      <c r="K366" s="73" t="s">
        <v>2150</v>
      </c>
    </row>
    <row r="367" spans="2:11" x14ac:dyDescent="0.3">
      <c r="B367" s="70">
        <v>6902</v>
      </c>
      <c r="C367" s="70" t="s">
        <v>2352</v>
      </c>
      <c r="D367" s="70" t="s">
        <v>443</v>
      </c>
      <c r="E367" s="70" t="s">
        <v>292</v>
      </c>
      <c r="F367" s="70">
        <v>16</v>
      </c>
      <c r="G367" s="70" t="s">
        <v>2356</v>
      </c>
      <c r="H367" s="71">
        <v>24619194</v>
      </c>
      <c r="I367" s="71">
        <v>72857480</v>
      </c>
      <c r="J367" s="72">
        <v>46112</v>
      </c>
      <c r="K367" s="73" t="s">
        <v>2150</v>
      </c>
    </row>
    <row r="368" spans="2:11" x14ac:dyDescent="0.3">
      <c r="B368" s="70">
        <v>6905</v>
      </c>
      <c r="C368" s="70" t="s">
        <v>173</v>
      </c>
      <c r="D368" s="70" t="s">
        <v>445</v>
      </c>
      <c r="E368" s="70" t="s">
        <v>292</v>
      </c>
      <c r="F368" s="70">
        <v>9</v>
      </c>
      <c r="G368" s="70" t="s">
        <v>2188</v>
      </c>
      <c r="H368" s="71">
        <v>42987562</v>
      </c>
      <c r="I368" s="71">
        <v>126262660</v>
      </c>
      <c r="J368" s="72">
        <v>46112</v>
      </c>
      <c r="K368" s="73" t="s">
        <v>2150</v>
      </c>
    </row>
    <row r="369" spans="2:11" x14ac:dyDescent="0.3">
      <c r="B369" s="70">
        <v>6905</v>
      </c>
      <c r="C369" s="70" t="s">
        <v>173</v>
      </c>
      <c r="D369" s="70" t="s">
        <v>445</v>
      </c>
      <c r="E369" s="70" t="s">
        <v>292</v>
      </c>
      <c r="F369" s="70">
        <v>9</v>
      </c>
      <c r="G369" s="70" t="s">
        <v>2357</v>
      </c>
      <c r="H369" s="71">
        <v>12441447</v>
      </c>
      <c r="I369" s="71">
        <v>35582538</v>
      </c>
      <c r="J369" s="72">
        <v>46112</v>
      </c>
      <c r="K369" s="73" t="s">
        <v>2150</v>
      </c>
    </row>
    <row r="370" spans="2:11" x14ac:dyDescent="0.3">
      <c r="B370" s="70">
        <v>6905</v>
      </c>
      <c r="C370" s="70" t="s">
        <v>173</v>
      </c>
      <c r="D370" s="70" t="s">
        <v>445</v>
      </c>
      <c r="E370" s="70" t="s">
        <v>292</v>
      </c>
      <c r="F370" s="70">
        <v>9</v>
      </c>
      <c r="G370" s="70" t="s">
        <v>2170</v>
      </c>
      <c r="H370" s="71">
        <v>34311568</v>
      </c>
      <c r="I370" s="71">
        <v>99572300</v>
      </c>
      <c r="J370" s="72">
        <v>46112</v>
      </c>
      <c r="K370" s="73" t="s">
        <v>2150</v>
      </c>
    </row>
    <row r="371" spans="2:11" x14ac:dyDescent="0.3">
      <c r="B371" s="70">
        <v>6905</v>
      </c>
      <c r="C371" s="70" t="s">
        <v>173</v>
      </c>
      <c r="D371" s="70" t="s">
        <v>445</v>
      </c>
      <c r="E371" s="70" t="s">
        <v>292</v>
      </c>
      <c r="F371" s="70">
        <v>9</v>
      </c>
      <c r="G371" s="70" t="s">
        <v>2358</v>
      </c>
      <c r="H371" s="71">
        <v>23973475</v>
      </c>
      <c r="I371" s="71">
        <v>66919913</v>
      </c>
      <c r="J371" s="72">
        <v>46112</v>
      </c>
      <c r="K371" s="73" t="s">
        <v>2150</v>
      </c>
    </row>
    <row r="372" spans="2:11" x14ac:dyDescent="0.3">
      <c r="B372" s="70">
        <v>6905</v>
      </c>
      <c r="C372" s="70" t="s">
        <v>173</v>
      </c>
      <c r="D372" s="70" t="s">
        <v>445</v>
      </c>
      <c r="E372" s="70" t="s">
        <v>292</v>
      </c>
      <c r="F372" s="70">
        <v>9</v>
      </c>
      <c r="G372" s="70" t="s">
        <v>2359</v>
      </c>
      <c r="H372" s="71">
        <v>33423555</v>
      </c>
      <c r="I372" s="71">
        <v>91974862</v>
      </c>
      <c r="J372" s="72">
        <v>46112</v>
      </c>
      <c r="K372" s="73" t="s">
        <v>2150</v>
      </c>
    </row>
    <row r="373" spans="2:11" x14ac:dyDescent="0.3">
      <c r="B373" s="70">
        <v>6905</v>
      </c>
      <c r="C373" s="70" t="s">
        <v>173</v>
      </c>
      <c r="D373" s="70" t="s">
        <v>445</v>
      </c>
      <c r="E373" s="70" t="s">
        <v>292</v>
      </c>
      <c r="F373" s="70">
        <v>9</v>
      </c>
      <c r="G373" s="70" t="s">
        <v>2360</v>
      </c>
      <c r="H373" s="71">
        <v>37945928</v>
      </c>
      <c r="I373" s="71">
        <v>104865841</v>
      </c>
      <c r="J373" s="72">
        <v>46112</v>
      </c>
      <c r="K373" s="73" t="s">
        <v>2150</v>
      </c>
    </row>
    <row r="374" spans="2:11" x14ac:dyDescent="0.3">
      <c r="B374" s="70">
        <v>6905</v>
      </c>
      <c r="C374" s="70" t="s">
        <v>173</v>
      </c>
      <c r="D374" s="70" t="s">
        <v>445</v>
      </c>
      <c r="E374" s="70" t="s">
        <v>292</v>
      </c>
      <c r="F374" s="70">
        <v>9</v>
      </c>
      <c r="G374" s="70" t="s">
        <v>2220</v>
      </c>
      <c r="H374" s="71">
        <v>35154024</v>
      </c>
      <c r="I374" s="71">
        <v>95207436</v>
      </c>
      <c r="J374" s="72">
        <v>46112</v>
      </c>
      <c r="K374" s="73" t="s">
        <v>2150</v>
      </c>
    </row>
    <row r="375" spans="2:11" x14ac:dyDescent="0.3">
      <c r="B375" s="70">
        <v>6905</v>
      </c>
      <c r="C375" s="70" t="s">
        <v>173</v>
      </c>
      <c r="D375" s="70" t="s">
        <v>445</v>
      </c>
      <c r="E375" s="70" t="s">
        <v>292</v>
      </c>
      <c r="F375" s="70">
        <v>9</v>
      </c>
      <c r="G375" s="70" t="s">
        <v>2361</v>
      </c>
      <c r="H375" s="71">
        <v>33184842</v>
      </c>
      <c r="I375" s="71">
        <v>98918591</v>
      </c>
      <c r="J375" s="72">
        <v>46112</v>
      </c>
      <c r="K375" s="73" t="s">
        <v>2150</v>
      </c>
    </row>
    <row r="376" spans="2:11" x14ac:dyDescent="0.3">
      <c r="B376" s="70">
        <v>6905</v>
      </c>
      <c r="C376" s="70" t="s">
        <v>173</v>
      </c>
      <c r="D376" s="70" t="s">
        <v>445</v>
      </c>
      <c r="E376" s="70" t="s">
        <v>292</v>
      </c>
      <c r="F376" s="70">
        <v>9</v>
      </c>
      <c r="G376" s="70" t="s">
        <v>2171</v>
      </c>
      <c r="H376" s="71">
        <v>34658760</v>
      </c>
      <c r="I376" s="71">
        <v>103976280</v>
      </c>
      <c r="J376" s="72">
        <v>46112</v>
      </c>
      <c r="K376" s="73" t="s">
        <v>2150</v>
      </c>
    </row>
    <row r="377" spans="2:11" x14ac:dyDescent="0.3">
      <c r="B377" s="70">
        <v>6905</v>
      </c>
      <c r="C377" s="70" t="s">
        <v>173</v>
      </c>
      <c r="D377" s="70" t="s">
        <v>445</v>
      </c>
      <c r="E377" s="70" t="s">
        <v>292</v>
      </c>
      <c r="F377" s="70">
        <v>9</v>
      </c>
      <c r="G377" s="70" t="s">
        <v>2282</v>
      </c>
      <c r="H377" s="71">
        <v>41196259</v>
      </c>
      <c r="I377" s="71">
        <v>105336915</v>
      </c>
      <c r="J377" s="72">
        <v>46112</v>
      </c>
      <c r="K377" s="73" t="s">
        <v>2150</v>
      </c>
    </row>
    <row r="378" spans="2:11" x14ac:dyDescent="0.3">
      <c r="B378" s="70">
        <v>6911</v>
      </c>
      <c r="C378" s="70" t="s">
        <v>133</v>
      </c>
      <c r="D378" s="70" t="s">
        <v>447</v>
      </c>
      <c r="E378" s="70" t="s">
        <v>292</v>
      </c>
      <c r="F378" s="70">
        <v>8</v>
      </c>
      <c r="G378" s="70" t="s">
        <v>2184</v>
      </c>
      <c r="H378" s="71">
        <v>8729161</v>
      </c>
      <c r="I378" s="71">
        <v>20686922</v>
      </c>
      <c r="J378" s="72">
        <v>46112</v>
      </c>
      <c r="K378" s="73" t="s">
        <v>2150</v>
      </c>
    </row>
    <row r="379" spans="2:11" x14ac:dyDescent="0.3">
      <c r="B379" s="70">
        <v>6911</v>
      </c>
      <c r="C379" s="70" t="s">
        <v>133</v>
      </c>
      <c r="D379" s="70" t="s">
        <v>447</v>
      </c>
      <c r="E379" s="70" t="s">
        <v>292</v>
      </c>
      <c r="F379" s="70">
        <v>8</v>
      </c>
      <c r="G379" s="70" t="s">
        <v>2362</v>
      </c>
      <c r="H379" s="71">
        <v>28126797</v>
      </c>
      <c r="I379" s="71">
        <v>73379268</v>
      </c>
      <c r="J379" s="72">
        <v>46112</v>
      </c>
      <c r="K379" s="73" t="s">
        <v>2150</v>
      </c>
    </row>
    <row r="380" spans="2:11" x14ac:dyDescent="0.3">
      <c r="B380" s="70">
        <v>6911</v>
      </c>
      <c r="C380" s="70" t="s">
        <v>133</v>
      </c>
      <c r="D380" s="70" t="s">
        <v>447</v>
      </c>
      <c r="E380" s="70" t="s">
        <v>292</v>
      </c>
      <c r="F380" s="70">
        <v>8</v>
      </c>
      <c r="G380" s="70" t="s">
        <v>2185</v>
      </c>
      <c r="H380" s="71">
        <v>75757736</v>
      </c>
      <c r="I380" s="71">
        <v>136013890</v>
      </c>
      <c r="J380" s="72">
        <v>46112</v>
      </c>
      <c r="K380" s="73" t="s">
        <v>2150</v>
      </c>
    </row>
    <row r="381" spans="2:11" x14ac:dyDescent="0.3">
      <c r="B381" s="70">
        <v>6915</v>
      </c>
      <c r="C381" s="70" t="s">
        <v>2363</v>
      </c>
      <c r="D381" s="70" t="s">
        <v>448</v>
      </c>
      <c r="E381" s="70" t="s">
        <v>292</v>
      </c>
      <c r="F381" s="70">
        <v>2</v>
      </c>
      <c r="G381" s="70" t="s">
        <v>2176</v>
      </c>
      <c r="H381" s="71">
        <v>196591662</v>
      </c>
      <c r="I381" s="71">
        <v>527838315</v>
      </c>
      <c r="J381" s="72">
        <v>46112</v>
      </c>
      <c r="K381" s="73" t="s">
        <v>2150</v>
      </c>
    </row>
    <row r="382" spans="2:11" x14ac:dyDescent="0.3">
      <c r="B382" s="70">
        <v>6915</v>
      </c>
      <c r="C382" s="70" t="s">
        <v>2363</v>
      </c>
      <c r="D382" s="70" t="s">
        <v>448</v>
      </c>
      <c r="E382" s="70" t="s">
        <v>292</v>
      </c>
      <c r="F382" s="70">
        <v>2</v>
      </c>
      <c r="G382" s="70" t="s">
        <v>2311</v>
      </c>
      <c r="H382" s="71">
        <v>34326542</v>
      </c>
      <c r="I382" s="71">
        <v>102404625</v>
      </c>
      <c r="J382" s="72">
        <v>46112</v>
      </c>
      <c r="K382" s="73" t="s">
        <v>2150</v>
      </c>
    </row>
    <row r="383" spans="2:11" x14ac:dyDescent="0.3">
      <c r="B383" s="70">
        <v>6915</v>
      </c>
      <c r="C383" s="70" t="s">
        <v>2363</v>
      </c>
      <c r="D383" s="70" t="s">
        <v>448</v>
      </c>
      <c r="E383" s="70" t="s">
        <v>292</v>
      </c>
      <c r="F383" s="70">
        <v>3</v>
      </c>
      <c r="G383" s="70" t="s">
        <v>2169</v>
      </c>
      <c r="H383" s="71">
        <v>15729876</v>
      </c>
      <c r="I383" s="71">
        <v>47189628</v>
      </c>
      <c r="J383" s="72">
        <v>46112</v>
      </c>
      <c r="K383" s="73" t="s">
        <v>2150</v>
      </c>
    </row>
    <row r="384" spans="2:11" x14ac:dyDescent="0.3">
      <c r="B384" s="70">
        <v>6915</v>
      </c>
      <c r="C384" s="70" t="s">
        <v>2363</v>
      </c>
      <c r="D384" s="70" t="s">
        <v>448</v>
      </c>
      <c r="E384" s="70" t="s">
        <v>292</v>
      </c>
      <c r="F384" s="70">
        <v>4</v>
      </c>
      <c r="G384" s="70" t="s">
        <v>2364</v>
      </c>
      <c r="H384" s="71">
        <v>12783247</v>
      </c>
      <c r="I384" s="71">
        <v>42100125</v>
      </c>
      <c r="J384" s="72">
        <v>46112</v>
      </c>
      <c r="K384" s="73" t="s">
        <v>2150</v>
      </c>
    </row>
    <row r="385" spans="2:11" x14ac:dyDescent="0.3">
      <c r="B385" s="70">
        <v>6915</v>
      </c>
      <c r="C385" s="70" t="s">
        <v>2363</v>
      </c>
      <c r="D385" s="70" t="s">
        <v>448</v>
      </c>
      <c r="E385" s="70" t="s">
        <v>292</v>
      </c>
      <c r="F385" s="70">
        <v>4</v>
      </c>
      <c r="G385" s="70" t="s">
        <v>2157</v>
      </c>
      <c r="H385" s="71">
        <v>70748694</v>
      </c>
      <c r="I385" s="71">
        <v>204937074</v>
      </c>
      <c r="J385" s="72">
        <v>46112</v>
      </c>
      <c r="K385" s="73" t="s">
        <v>2150</v>
      </c>
    </row>
    <row r="386" spans="2:11" x14ac:dyDescent="0.3">
      <c r="B386" s="70">
        <v>6915</v>
      </c>
      <c r="C386" s="70" t="s">
        <v>2363</v>
      </c>
      <c r="D386" s="70" t="s">
        <v>448</v>
      </c>
      <c r="E386" s="70" t="s">
        <v>292</v>
      </c>
      <c r="F386" s="70">
        <v>4</v>
      </c>
      <c r="G386" s="70" t="s">
        <v>2178</v>
      </c>
      <c r="H386" s="71">
        <v>55986511</v>
      </c>
      <c r="I386" s="71">
        <v>119437891</v>
      </c>
      <c r="J386" s="72">
        <v>46112</v>
      </c>
      <c r="K386" s="73" t="s">
        <v>2150</v>
      </c>
    </row>
    <row r="387" spans="2:11" x14ac:dyDescent="0.3">
      <c r="B387" s="70">
        <v>6915</v>
      </c>
      <c r="C387" s="70" t="s">
        <v>2363</v>
      </c>
      <c r="D387" s="70" t="s">
        <v>448</v>
      </c>
      <c r="E387" s="70" t="s">
        <v>292</v>
      </c>
      <c r="F387" s="70">
        <v>4</v>
      </c>
      <c r="G387" s="70" t="s">
        <v>2179</v>
      </c>
      <c r="H387" s="71">
        <v>23252375</v>
      </c>
      <c r="I387" s="71">
        <v>62006333</v>
      </c>
      <c r="J387" s="72">
        <v>46112</v>
      </c>
      <c r="K387" s="73" t="s">
        <v>2150</v>
      </c>
    </row>
    <row r="388" spans="2:11" x14ac:dyDescent="0.3">
      <c r="B388" s="70">
        <v>6915</v>
      </c>
      <c r="C388" s="70" t="s">
        <v>2363</v>
      </c>
      <c r="D388" s="70" t="s">
        <v>448</v>
      </c>
      <c r="E388" s="70" t="s">
        <v>292</v>
      </c>
      <c r="F388" s="70">
        <v>4</v>
      </c>
      <c r="G388" s="70" t="s">
        <v>2253</v>
      </c>
      <c r="H388" s="71">
        <v>48884725</v>
      </c>
      <c r="I388" s="71">
        <v>148722646</v>
      </c>
      <c r="J388" s="72">
        <v>46112</v>
      </c>
      <c r="K388" s="73" t="s">
        <v>2150</v>
      </c>
    </row>
    <row r="389" spans="2:11" x14ac:dyDescent="0.3">
      <c r="B389" s="70">
        <v>6915</v>
      </c>
      <c r="C389" s="70" t="s">
        <v>2363</v>
      </c>
      <c r="D389" s="70" t="s">
        <v>448</v>
      </c>
      <c r="E389" s="70" t="s">
        <v>292</v>
      </c>
      <c r="F389" s="70">
        <v>4</v>
      </c>
      <c r="G389" s="70" t="s">
        <v>2365</v>
      </c>
      <c r="H389" s="71">
        <v>19325439</v>
      </c>
      <c r="I389" s="71">
        <v>58590509</v>
      </c>
      <c r="J389" s="72">
        <v>46112</v>
      </c>
      <c r="K389" s="73" t="s">
        <v>2150</v>
      </c>
    </row>
    <row r="390" spans="2:11" x14ac:dyDescent="0.3">
      <c r="B390" s="70">
        <v>6915</v>
      </c>
      <c r="C390" s="70" t="s">
        <v>2363</v>
      </c>
      <c r="D390" s="70" t="s">
        <v>448</v>
      </c>
      <c r="E390" s="70" t="s">
        <v>292</v>
      </c>
      <c r="F390" s="70">
        <v>5</v>
      </c>
      <c r="G390" s="70" t="s">
        <v>2366</v>
      </c>
      <c r="H390" s="71">
        <v>18377010</v>
      </c>
      <c r="I390" s="71">
        <v>39922470</v>
      </c>
      <c r="J390" s="72">
        <v>46112</v>
      </c>
      <c r="K390" s="73" t="s">
        <v>2150</v>
      </c>
    </row>
    <row r="391" spans="2:11" x14ac:dyDescent="0.3">
      <c r="B391" s="70">
        <v>6915</v>
      </c>
      <c r="C391" s="70" t="s">
        <v>2363</v>
      </c>
      <c r="D391" s="70" t="s">
        <v>448</v>
      </c>
      <c r="E391" s="70" t="s">
        <v>292</v>
      </c>
      <c r="F391" s="70">
        <v>5</v>
      </c>
      <c r="G391" s="70" t="s">
        <v>2284</v>
      </c>
      <c r="H391" s="71">
        <v>27283875</v>
      </c>
      <c r="I391" s="71">
        <v>65481300</v>
      </c>
      <c r="J391" s="72">
        <v>46112</v>
      </c>
      <c r="K391" s="73" t="s">
        <v>2150</v>
      </c>
    </row>
    <row r="392" spans="2:11" x14ac:dyDescent="0.3">
      <c r="B392" s="70">
        <v>6915</v>
      </c>
      <c r="C392" s="70" t="s">
        <v>2363</v>
      </c>
      <c r="D392" s="70" t="s">
        <v>448</v>
      </c>
      <c r="E392" s="70" t="s">
        <v>292</v>
      </c>
      <c r="F392" s="70">
        <v>5</v>
      </c>
      <c r="G392" s="70" t="s">
        <v>2309</v>
      </c>
      <c r="H392" s="71">
        <v>21493423</v>
      </c>
      <c r="I392" s="71">
        <v>63822307</v>
      </c>
      <c r="J392" s="72">
        <v>46112</v>
      </c>
      <c r="K392" s="73" t="s">
        <v>2150</v>
      </c>
    </row>
    <row r="393" spans="2:11" x14ac:dyDescent="0.3">
      <c r="B393" s="70">
        <v>6915</v>
      </c>
      <c r="C393" s="70" t="s">
        <v>2363</v>
      </c>
      <c r="D393" s="70" t="s">
        <v>448</v>
      </c>
      <c r="E393" s="70" t="s">
        <v>292</v>
      </c>
      <c r="F393" s="70">
        <v>5</v>
      </c>
      <c r="G393" s="70" t="s">
        <v>2285</v>
      </c>
      <c r="H393" s="71">
        <v>57593988</v>
      </c>
      <c r="I393" s="71">
        <v>155460307</v>
      </c>
      <c r="J393" s="72">
        <v>46112</v>
      </c>
      <c r="K393" s="73" t="s">
        <v>2150</v>
      </c>
    </row>
    <row r="394" spans="2:11" x14ac:dyDescent="0.3">
      <c r="B394" s="70">
        <v>6915</v>
      </c>
      <c r="C394" s="70" t="s">
        <v>2363</v>
      </c>
      <c r="D394" s="70" t="s">
        <v>448</v>
      </c>
      <c r="E394" s="70" t="s">
        <v>292</v>
      </c>
      <c r="F394" s="70">
        <v>5</v>
      </c>
      <c r="G394" s="70" t="s">
        <v>2351</v>
      </c>
      <c r="H394" s="71">
        <v>56968731</v>
      </c>
      <c r="I394" s="71">
        <v>147769467</v>
      </c>
      <c r="J394" s="72">
        <v>46112</v>
      </c>
      <c r="K394" s="73" t="s">
        <v>2150</v>
      </c>
    </row>
    <row r="395" spans="2:11" x14ac:dyDescent="0.3">
      <c r="B395" s="70">
        <v>6915</v>
      </c>
      <c r="C395" s="70" t="s">
        <v>2363</v>
      </c>
      <c r="D395" s="70" t="s">
        <v>448</v>
      </c>
      <c r="E395" s="70" t="s">
        <v>292</v>
      </c>
      <c r="F395" s="70">
        <v>5</v>
      </c>
      <c r="G395" s="70" t="s">
        <v>2257</v>
      </c>
      <c r="H395" s="71">
        <v>110930251</v>
      </c>
      <c r="I395" s="71">
        <v>330496087</v>
      </c>
      <c r="J395" s="72">
        <v>46112</v>
      </c>
      <c r="K395" s="73" t="s">
        <v>2150</v>
      </c>
    </row>
    <row r="396" spans="2:11" x14ac:dyDescent="0.3">
      <c r="B396" s="70">
        <v>6915</v>
      </c>
      <c r="C396" s="70" t="s">
        <v>2363</v>
      </c>
      <c r="D396" s="70" t="s">
        <v>448</v>
      </c>
      <c r="E396" s="70" t="s">
        <v>292</v>
      </c>
      <c r="F396" s="70">
        <v>5</v>
      </c>
      <c r="G396" s="70" t="s">
        <v>2149</v>
      </c>
      <c r="H396" s="71">
        <v>121070524</v>
      </c>
      <c r="I396" s="71">
        <v>304620699</v>
      </c>
      <c r="J396" s="72">
        <v>46112</v>
      </c>
      <c r="K396" s="73" t="s">
        <v>2150</v>
      </c>
    </row>
    <row r="397" spans="2:11" x14ac:dyDescent="0.3">
      <c r="B397" s="70">
        <v>6915</v>
      </c>
      <c r="C397" s="70" t="s">
        <v>2363</v>
      </c>
      <c r="D397" s="70" t="s">
        <v>448</v>
      </c>
      <c r="E397" s="70" t="s">
        <v>292</v>
      </c>
      <c r="F397" s="70">
        <v>5</v>
      </c>
      <c r="G397" s="70" t="s">
        <v>2181</v>
      </c>
      <c r="H397" s="71">
        <v>32866714</v>
      </c>
      <c r="I397" s="71">
        <v>86922208</v>
      </c>
      <c r="J397" s="72">
        <v>46112</v>
      </c>
      <c r="K397" s="73" t="s">
        <v>2150</v>
      </c>
    </row>
    <row r="398" spans="2:11" x14ac:dyDescent="0.3">
      <c r="B398" s="70">
        <v>6915</v>
      </c>
      <c r="C398" s="70" t="s">
        <v>2363</v>
      </c>
      <c r="D398" s="70" t="s">
        <v>448</v>
      </c>
      <c r="E398" s="70" t="s">
        <v>292</v>
      </c>
      <c r="F398" s="70">
        <v>5</v>
      </c>
      <c r="G398" s="70" t="s">
        <v>2151</v>
      </c>
      <c r="H398" s="71">
        <v>118151171</v>
      </c>
      <c r="I398" s="71">
        <v>245756598</v>
      </c>
      <c r="J398" s="72">
        <v>46112</v>
      </c>
      <c r="K398" s="73" t="s">
        <v>2150</v>
      </c>
    </row>
    <row r="399" spans="2:11" x14ac:dyDescent="0.3">
      <c r="B399" s="70">
        <v>6915</v>
      </c>
      <c r="C399" s="70" t="s">
        <v>2363</v>
      </c>
      <c r="D399" s="70" t="s">
        <v>448</v>
      </c>
      <c r="E399" s="70" t="s">
        <v>292</v>
      </c>
      <c r="F399" s="70">
        <v>7</v>
      </c>
      <c r="G399" s="70" t="s">
        <v>2286</v>
      </c>
      <c r="H399" s="71">
        <v>6109206</v>
      </c>
      <c r="I399" s="71">
        <v>21429879</v>
      </c>
      <c r="J399" s="72">
        <v>46112</v>
      </c>
      <c r="K399" s="73" t="s">
        <v>2150</v>
      </c>
    </row>
    <row r="400" spans="2:11" x14ac:dyDescent="0.3">
      <c r="B400" s="70">
        <v>6915</v>
      </c>
      <c r="C400" s="70" t="s">
        <v>2363</v>
      </c>
      <c r="D400" s="70" t="s">
        <v>448</v>
      </c>
      <c r="E400" s="70" t="s">
        <v>292</v>
      </c>
      <c r="F400" s="70">
        <v>7</v>
      </c>
      <c r="G400" s="70" t="s">
        <v>2367</v>
      </c>
      <c r="H400" s="71">
        <v>57884439</v>
      </c>
      <c r="I400" s="71">
        <v>159667046</v>
      </c>
      <c r="J400" s="72">
        <v>46112</v>
      </c>
      <c r="K400" s="73" t="s">
        <v>2150</v>
      </c>
    </row>
    <row r="401" spans="2:11" x14ac:dyDescent="0.3">
      <c r="B401" s="70">
        <v>6915</v>
      </c>
      <c r="C401" s="70" t="s">
        <v>2363</v>
      </c>
      <c r="D401" s="70" t="s">
        <v>448</v>
      </c>
      <c r="E401" s="70" t="s">
        <v>292</v>
      </c>
      <c r="F401" s="70">
        <v>7</v>
      </c>
      <c r="G401" s="70" t="s">
        <v>2219</v>
      </c>
      <c r="H401" s="71">
        <v>123038879</v>
      </c>
      <c r="I401" s="71">
        <v>313409193</v>
      </c>
      <c r="J401" s="72">
        <v>46112</v>
      </c>
      <c r="K401" s="73" t="s">
        <v>2150</v>
      </c>
    </row>
    <row r="402" spans="2:11" x14ac:dyDescent="0.3">
      <c r="B402" s="70">
        <v>6915</v>
      </c>
      <c r="C402" s="70" t="s">
        <v>2363</v>
      </c>
      <c r="D402" s="70" t="s">
        <v>448</v>
      </c>
      <c r="E402" s="70" t="s">
        <v>292</v>
      </c>
      <c r="F402" s="70">
        <v>7</v>
      </c>
      <c r="G402" s="70" t="s">
        <v>2353</v>
      </c>
      <c r="H402" s="71">
        <v>29838428</v>
      </c>
      <c r="I402" s="71">
        <v>82266882</v>
      </c>
      <c r="J402" s="72">
        <v>46112</v>
      </c>
      <c r="K402" s="73" t="s">
        <v>2150</v>
      </c>
    </row>
    <row r="403" spans="2:11" x14ac:dyDescent="0.3">
      <c r="B403" s="70">
        <v>6915</v>
      </c>
      <c r="C403" s="70" t="s">
        <v>2363</v>
      </c>
      <c r="D403" s="70" t="s">
        <v>448</v>
      </c>
      <c r="E403" s="70" t="s">
        <v>292</v>
      </c>
      <c r="F403" s="70">
        <v>10</v>
      </c>
      <c r="G403" s="70" t="s">
        <v>2190</v>
      </c>
      <c r="H403" s="71">
        <v>10896088</v>
      </c>
      <c r="I403" s="71">
        <v>31570717</v>
      </c>
      <c r="J403" s="72">
        <v>46112</v>
      </c>
      <c r="K403" s="73" t="s">
        <v>2150</v>
      </c>
    </row>
    <row r="404" spans="2:11" x14ac:dyDescent="0.3">
      <c r="B404" s="70">
        <v>6915</v>
      </c>
      <c r="C404" s="70" t="s">
        <v>2363</v>
      </c>
      <c r="D404" s="70" t="s">
        <v>448</v>
      </c>
      <c r="E404" s="70" t="s">
        <v>292</v>
      </c>
      <c r="F404" s="70">
        <v>10</v>
      </c>
      <c r="G404" s="70" t="s">
        <v>2368</v>
      </c>
      <c r="H404" s="71">
        <v>36887920</v>
      </c>
      <c r="I404" s="71">
        <v>104505236</v>
      </c>
      <c r="J404" s="72">
        <v>46112</v>
      </c>
      <c r="K404" s="73" t="s">
        <v>2150</v>
      </c>
    </row>
    <row r="405" spans="2:11" x14ac:dyDescent="0.3">
      <c r="B405" s="70">
        <v>6915</v>
      </c>
      <c r="C405" s="70" t="s">
        <v>2363</v>
      </c>
      <c r="D405" s="70" t="s">
        <v>448</v>
      </c>
      <c r="E405" s="70" t="s">
        <v>292</v>
      </c>
      <c r="F405" s="70">
        <v>10</v>
      </c>
      <c r="G405" s="70" t="s">
        <v>2172</v>
      </c>
      <c r="H405" s="71">
        <v>29112987</v>
      </c>
      <c r="I405" s="71">
        <v>78878775</v>
      </c>
      <c r="J405" s="72">
        <v>46112</v>
      </c>
      <c r="K405" s="73" t="s">
        <v>2150</v>
      </c>
    </row>
    <row r="406" spans="2:11" x14ac:dyDescent="0.3">
      <c r="B406" s="70">
        <v>6915</v>
      </c>
      <c r="C406" s="70" t="s">
        <v>2363</v>
      </c>
      <c r="D406" s="70" t="s">
        <v>448</v>
      </c>
      <c r="E406" s="70" t="s">
        <v>292</v>
      </c>
      <c r="F406" s="70">
        <v>10</v>
      </c>
      <c r="G406" s="70" t="s">
        <v>2191</v>
      </c>
      <c r="H406" s="71">
        <v>154647734</v>
      </c>
      <c r="I406" s="71">
        <v>406414246</v>
      </c>
      <c r="J406" s="72">
        <v>46112</v>
      </c>
      <c r="K406" s="73" t="s">
        <v>2150</v>
      </c>
    </row>
    <row r="407" spans="2:11" x14ac:dyDescent="0.3">
      <c r="B407" s="70">
        <v>6915</v>
      </c>
      <c r="C407" s="70" t="s">
        <v>2363</v>
      </c>
      <c r="D407" s="70" t="s">
        <v>448</v>
      </c>
      <c r="E407" s="70" t="s">
        <v>292</v>
      </c>
      <c r="F407" s="70">
        <v>11</v>
      </c>
      <c r="G407" s="70" t="s">
        <v>2173</v>
      </c>
      <c r="H407" s="71">
        <v>80336579</v>
      </c>
      <c r="I407" s="71">
        <v>187339689</v>
      </c>
      <c r="J407" s="72">
        <v>46112</v>
      </c>
      <c r="K407" s="73" t="s">
        <v>2150</v>
      </c>
    </row>
    <row r="408" spans="2:11" x14ac:dyDescent="0.3">
      <c r="B408" s="70">
        <v>6915</v>
      </c>
      <c r="C408" s="70" t="s">
        <v>2363</v>
      </c>
      <c r="D408" s="70" t="s">
        <v>448</v>
      </c>
      <c r="E408" s="70" t="s">
        <v>292</v>
      </c>
      <c r="F408" s="70">
        <v>15</v>
      </c>
      <c r="G408" s="70" t="s">
        <v>2174</v>
      </c>
      <c r="H408" s="71">
        <v>177669357</v>
      </c>
      <c r="I408" s="71">
        <v>503265430</v>
      </c>
      <c r="J408" s="72">
        <v>46112</v>
      </c>
      <c r="K408" s="73" t="s">
        <v>2150</v>
      </c>
    </row>
    <row r="409" spans="2:11" x14ac:dyDescent="0.3">
      <c r="B409" s="70">
        <v>6926</v>
      </c>
      <c r="C409" s="70" t="s">
        <v>2369</v>
      </c>
      <c r="D409" s="70" t="s">
        <v>450</v>
      </c>
      <c r="E409" s="70" t="s">
        <v>292</v>
      </c>
      <c r="F409" s="70">
        <v>7</v>
      </c>
      <c r="G409" s="70" t="s">
        <v>2233</v>
      </c>
      <c r="H409" s="71">
        <v>46460217</v>
      </c>
      <c r="I409" s="71">
        <v>111817767</v>
      </c>
      <c r="J409" s="72">
        <v>46112</v>
      </c>
      <c r="K409" s="73" t="s">
        <v>2150</v>
      </c>
    </row>
    <row r="410" spans="2:11" x14ac:dyDescent="0.3">
      <c r="B410" s="70">
        <v>6926</v>
      </c>
      <c r="C410" s="70" t="s">
        <v>2369</v>
      </c>
      <c r="D410" s="70" t="s">
        <v>450</v>
      </c>
      <c r="E410" s="70" t="s">
        <v>292</v>
      </c>
      <c r="F410" s="70">
        <v>7</v>
      </c>
      <c r="G410" s="70" t="s">
        <v>2288</v>
      </c>
      <c r="H410" s="71">
        <v>20787802</v>
      </c>
      <c r="I410" s="71">
        <v>52322316</v>
      </c>
      <c r="J410" s="72">
        <v>46112</v>
      </c>
      <c r="K410" s="73" t="s">
        <v>2150</v>
      </c>
    </row>
    <row r="411" spans="2:11" x14ac:dyDescent="0.3">
      <c r="B411" s="70">
        <v>6926</v>
      </c>
      <c r="C411" s="70" t="s">
        <v>2369</v>
      </c>
      <c r="D411" s="70" t="s">
        <v>450</v>
      </c>
      <c r="E411" s="70" t="s">
        <v>292</v>
      </c>
      <c r="F411" s="70">
        <v>7</v>
      </c>
      <c r="G411" s="70" t="s">
        <v>2219</v>
      </c>
      <c r="H411" s="71">
        <v>105261987</v>
      </c>
      <c r="I411" s="71">
        <v>256775839</v>
      </c>
      <c r="J411" s="72">
        <v>46112</v>
      </c>
      <c r="K411" s="73" t="s">
        <v>2150</v>
      </c>
    </row>
    <row r="412" spans="2:11" x14ac:dyDescent="0.3">
      <c r="B412" s="70">
        <v>6935</v>
      </c>
      <c r="C412" s="70" t="s">
        <v>2370</v>
      </c>
      <c r="D412" s="70" t="s">
        <v>451</v>
      </c>
      <c r="E412" s="70" t="s">
        <v>292</v>
      </c>
      <c r="F412" s="70">
        <v>13</v>
      </c>
      <c r="G412" s="70" t="s">
        <v>2323</v>
      </c>
      <c r="H412" s="71">
        <v>58785561</v>
      </c>
      <c r="I412" s="71">
        <v>196264856</v>
      </c>
      <c r="J412" s="72">
        <v>46112</v>
      </c>
      <c r="K412" s="73" t="s">
        <v>2150</v>
      </c>
    </row>
    <row r="413" spans="2:11" x14ac:dyDescent="0.3">
      <c r="B413" s="70">
        <v>6938</v>
      </c>
      <c r="C413" s="70" t="s">
        <v>2371</v>
      </c>
      <c r="D413" s="70" t="s">
        <v>452</v>
      </c>
      <c r="E413" s="70" t="s">
        <v>292</v>
      </c>
      <c r="F413" s="70">
        <v>13</v>
      </c>
      <c r="G413" s="70" t="s">
        <v>2201</v>
      </c>
      <c r="H413" s="71">
        <v>27567473</v>
      </c>
      <c r="I413" s="71">
        <v>84586311</v>
      </c>
      <c r="J413" s="72">
        <v>46112</v>
      </c>
      <c r="K413" s="73" t="s">
        <v>2150</v>
      </c>
    </row>
    <row r="414" spans="2:11" x14ac:dyDescent="0.3">
      <c r="B414" s="70">
        <v>6943</v>
      </c>
      <c r="C414" s="70" t="s">
        <v>2372</v>
      </c>
      <c r="D414" s="70" t="s">
        <v>453</v>
      </c>
      <c r="E414" s="70" t="s">
        <v>292</v>
      </c>
      <c r="F414" s="70">
        <v>8</v>
      </c>
      <c r="G414" s="70" t="s">
        <v>2373</v>
      </c>
      <c r="H414" s="71">
        <v>101510363</v>
      </c>
      <c r="I414" s="71">
        <v>198770293</v>
      </c>
      <c r="J414" s="72">
        <v>46112</v>
      </c>
      <c r="K414" s="73" t="s">
        <v>2150</v>
      </c>
    </row>
    <row r="415" spans="2:11" x14ac:dyDescent="0.3">
      <c r="B415" s="70">
        <v>6943</v>
      </c>
      <c r="C415" s="70" t="s">
        <v>2372</v>
      </c>
      <c r="D415" s="70" t="s">
        <v>453</v>
      </c>
      <c r="E415" s="70" t="s">
        <v>292</v>
      </c>
      <c r="F415" s="70">
        <v>8</v>
      </c>
      <c r="G415" s="70" t="s">
        <v>2239</v>
      </c>
      <c r="H415" s="71">
        <v>30395983</v>
      </c>
      <c r="I415" s="71">
        <v>72625459</v>
      </c>
      <c r="J415" s="72">
        <v>46112</v>
      </c>
      <c r="K415" s="73" t="s">
        <v>2150</v>
      </c>
    </row>
    <row r="416" spans="2:11" x14ac:dyDescent="0.3">
      <c r="B416" s="70">
        <v>6943</v>
      </c>
      <c r="C416" s="70" t="s">
        <v>2372</v>
      </c>
      <c r="D416" s="70" t="s">
        <v>453</v>
      </c>
      <c r="E416" s="70" t="s">
        <v>292</v>
      </c>
      <c r="F416" s="70">
        <v>8</v>
      </c>
      <c r="G416" s="70" t="s">
        <v>2155</v>
      </c>
      <c r="H416" s="71">
        <v>105419189</v>
      </c>
      <c r="I416" s="71">
        <v>238607043</v>
      </c>
      <c r="J416" s="72">
        <v>46112</v>
      </c>
      <c r="K416" s="73" t="s">
        <v>2150</v>
      </c>
    </row>
    <row r="417" spans="2:11" x14ac:dyDescent="0.3">
      <c r="B417" s="70">
        <v>6943</v>
      </c>
      <c r="C417" s="70" t="s">
        <v>2372</v>
      </c>
      <c r="D417" s="70" t="s">
        <v>453</v>
      </c>
      <c r="E417" s="70" t="s">
        <v>292</v>
      </c>
      <c r="F417" s="70">
        <v>8</v>
      </c>
      <c r="G417" s="70" t="s">
        <v>2184</v>
      </c>
      <c r="H417" s="71">
        <v>96736903</v>
      </c>
      <c r="I417" s="71">
        <v>166733256</v>
      </c>
      <c r="J417" s="72">
        <v>46112</v>
      </c>
      <c r="K417" s="73" t="s">
        <v>2150</v>
      </c>
    </row>
    <row r="418" spans="2:11" x14ac:dyDescent="0.3">
      <c r="B418" s="70">
        <v>6943</v>
      </c>
      <c r="C418" s="70" t="s">
        <v>2372</v>
      </c>
      <c r="D418" s="70" t="s">
        <v>453</v>
      </c>
      <c r="E418" s="70" t="s">
        <v>292</v>
      </c>
      <c r="F418" s="70">
        <v>8</v>
      </c>
      <c r="G418" s="70" t="s">
        <v>2362</v>
      </c>
      <c r="H418" s="71">
        <v>61256255</v>
      </c>
      <c r="I418" s="71">
        <v>138264118</v>
      </c>
      <c r="J418" s="72">
        <v>46112</v>
      </c>
      <c r="K418" s="73" t="s">
        <v>2150</v>
      </c>
    </row>
    <row r="419" spans="2:11" x14ac:dyDescent="0.3">
      <c r="B419" s="70">
        <v>6943</v>
      </c>
      <c r="C419" s="70" t="s">
        <v>2372</v>
      </c>
      <c r="D419" s="70" t="s">
        <v>453</v>
      </c>
      <c r="E419" s="70" t="s">
        <v>292</v>
      </c>
      <c r="F419" s="70">
        <v>8</v>
      </c>
      <c r="G419" s="70" t="s">
        <v>2240</v>
      </c>
      <c r="H419" s="71">
        <v>36507208</v>
      </c>
      <c r="I419" s="71">
        <v>78093741</v>
      </c>
      <c r="J419" s="72">
        <v>46112</v>
      </c>
      <c r="K419" s="73" t="s">
        <v>2150</v>
      </c>
    </row>
    <row r="420" spans="2:11" x14ac:dyDescent="0.3">
      <c r="B420" s="70">
        <v>6943</v>
      </c>
      <c r="C420" s="70" t="s">
        <v>2372</v>
      </c>
      <c r="D420" s="70" t="s">
        <v>453</v>
      </c>
      <c r="E420" s="70" t="s">
        <v>292</v>
      </c>
      <c r="F420" s="70">
        <v>8</v>
      </c>
      <c r="G420" s="70" t="s">
        <v>2374</v>
      </c>
      <c r="H420" s="71">
        <v>21603560</v>
      </c>
      <c r="I420" s="71">
        <v>62879898</v>
      </c>
      <c r="J420" s="72">
        <v>46112</v>
      </c>
      <c r="K420" s="73" t="s">
        <v>2150</v>
      </c>
    </row>
    <row r="421" spans="2:11" x14ac:dyDescent="0.3">
      <c r="B421" s="70">
        <v>6943</v>
      </c>
      <c r="C421" s="70" t="s">
        <v>2372</v>
      </c>
      <c r="D421" s="70" t="s">
        <v>453</v>
      </c>
      <c r="E421" s="70" t="s">
        <v>292</v>
      </c>
      <c r="F421" s="70">
        <v>8</v>
      </c>
      <c r="G421" s="70" t="s">
        <v>2185</v>
      </c>
      <c r="H421" s="71">
        <v>399688063</v>
      </c>
      <c r="I421" s="71">
        <v>801027039</v>
      </c>
      <c r="J421" s="72">
        <v>46112</v>
      </c>
      <c r="K421" s="73" t="s">
        <v>2150</v>
      </c>
    </row>
    <row r="422" spans="2:11" x14ac:dyDescent="0.3">
      <c r="B422" s="70">
        <v>6943</v>
      </c>
      <c r="C422" s="70" t="s">
        <v>2372</v>
      </c>
      <c r="D422" s="70" t="s">
        <v>453</v>
      </c>
      <c r="E422" s="70" t="s">
        <v>292</v>
      </c>
      <c r="F422" s="70">
        <v>8</v>
      </c>
      <c r="G422" s="70" t="s">
        <v>2186</v>
      </c>
      <c r="H422" s="71">
        <v>111249155</v>
      </c>
      <c r="I422" s="71">
        <v>209886228</v>
      </c>
      <c r="J422" s="72">
        <v>46112</v>
      </c>
      <c r="K422" s="73" t="s">
        <v>2150</v>
      </c>
    </row>
    <row r="423" spans="2:11" x14ac:dyDescent="0.3">
      <c r="B423" s="70">
        <v>6943</v>
      </c>
      <c r="C423" s="70" t="s">
        <v>2372</v>
      </c>
      <c r="D423" s="70" t="s">
        <v>453</v>
      </c>
      <c r="E423" s="70" t="s">
        <v>292</v>
      </c>
      <c r="F423" s="70">
        <v>8</v>
      </c>
      <c r="G423" s="70" t="s">
        <v>2187</v>
      </c>
      <c r="H423" s="71">
        <v>19973066</v>
      </c>
      <c r="I423" s="71">
        <v>42917462</v>
      </c>
      <c r="J423" s="72">
        <v>46112</v>
      </c>
      <c r="K423" s="73" t="s">
        <v>2150</v>
      </c>
    </row>
    <row r="424" spans="2:11" x14ac:dyDescent="0.3">
      <c r="B424" s="70">
        <v>6943</v>
      </c>
      <c r="C424" s="70" t="s">
        <v>2372</v>
      </c>
      <c r="D424" s="70" t="s">
        <v>453</v>
      </c>
      <c r="E424" s="70" t="s">
        <v>292</v>
      </c>
      <c r="F424" s="70">
        <v>8</v>
      </c>
      <c r="G424" s="70" t="s">
        <v>2375</v>
      </c>
      <c r="H424" s="71">
        <v>46632527</v>
      </c>
      <c r="I424" s="71">
        <v>99829608</v>
      </c>
      <c r="J424" s="72">
        <v>46112</v>
      </c>
      <c r="K424" s="73" t="s">
        <v>2150</v>
      </c>
    </row>
    <row r="425" spans="2:11" x14ac:dyDescent="0.3">
      <c r="B425" s="70">
        <v>6943</v>
      </c>
      <c r="C425" s="70" t="s">
        <v>2372</v>
      </c>
      <c r="D425" s="70" t="s">
        <v>453</v>
      </c>
      <c r="E425" s="70" t="s">
        <v>292</v>
      </c>
      <c r="F425" s="70">
        <v>8</v>
      </c>
      <c r="G425" s="70" t="s">
        <v>2241</v>
      </c>
      <c r="H425" s="71">
        <v>86113118</v>
      </c>
      <c r="I425" s="71">
        <v>170176790</v>
      </c>
      <c r="J425" s="72">
        <v>46112</v>
      </c>
      <c r="K425" s="73" t="s">
        <v>2150</v>
      </c>
    </row>
    <row r="426" spans="2:11" x14ac:dyDescent="0.3">
      <c r="B426" s="70">
        <v>6943</v>
      </c>
      <c r="C426" s="70" t="s">
        <v>2372</v>
      </c>
      <c r="D426" s="70" t="s">
        <v>453</v>
      </c>
      <c r="E426" s="70" t="s">
        <v>292</v>
      </c>
      <c r="F426" s="70">
        <v>8</v>
      </c>
      <c r="G426" s="70" t="s">
        <v>2376</v>
      </c>
      <c r="H426" s="71">
        <v>107935843</v>
      </c>
      <c r="I426" s="71">
        <v>270160650</v>
      </c>
      <c r="J426" s="72">
        <v>46112</v>
      </c>
      <c r="K426" s="73" t="s">
        <v>2150</v>
      </c>
    </row>
    <row r="427" spans="2:11" x14ac:dyDescent="0.3">
      <c r="B427" s="70">
        <v>6943</v>
      </c>
      <c r="C427" s="70" t="s">
        <v>2372</v>
      </c>
      <c r="D427" s="70" t="s">
        <v>453</v>
      </c>
      <c r="E427" s="70" t="s">
        <v>292</v>
      </c>
      <c r="F427" s="70">
        <v>8</v>
      </c>
      <c r="G427" s="70" t="s">
        <v>2377</v>
      </c>
      <c r="H427" s="71">
        <v>42504340</v>
      </c>
      <c r="I427" s="71">
        <v>116511897</v>
      </c>
      <c r="J427" s="72">
        <v>46112</v>
      </c>
      <c r="K427" s="73" t="s">
        <v>2150</v>
      </c>
    </row>
    <row r="428" spans="2:11" x14ac:dyDescent="0.3">
      <c r="B428" s="70">
        <v>6943</v>
      </c>
      <c r="C428" s="70" t="s">
        <v>2372</v>
      </c>
      <c r="D428" s="70" t="s">
        <v>453</v>
      </c>
      <c r="E428" s="70" t="s">
        <v>292</v>
      </c>
      <c r="F428" s="70">
        <v>16</v>
      </c>
      <c r="G428" s="70" t="s">
        <v>2214</v>
      </c>
      <c r="H428" s="71">
        <v>31253191</v>
      </c>
      <c r="I428" s="71">
        <v>92509446</v>
      </c>
      <c r="J428" s="72">
        <v>46112</v>
      </c>
      <c r="K428" s="73" t="s">
        <v>2150</v>
      </c>
    </row>
    <row r="429" spans="2:11" x14ac:dyDescent="0.3">
      <c r="B429" s="70">
        <v>6943</v>
      </c>
      <c r="C429" s="70" t="s">
        <v>2372</v>
      </c>
      <c r="D429" s="70" t="s">
        <v>453</v>
      </c>
      <c r="E429" s="70" t="s">
        <v>292</v>
      </c>
      <c r="F429" s="70">
        <v>16</v>
      </c>
      <c r="G429" s="70" t="s">
        <v>2215</v>
      </c>
      <c r="H429" s="71">
        <v>23973474</v>
      </c>
      <c r="I429" s="71">
        <v>63419555</v>
      </c>
      <c r="J429" s="72">
        <v>46112</v>
      </c>
      <c r="K429" s="73" t="s">
        <v>2150</v>
      </c>
    </row>
    <row r="430" spans="2:11" x14ac:dyDescent="0.3">
      <c r="B430" s="70">
        <v>6943</v>
      </c>
      <c r="C430" s="70" t="s">
        <v>2372</v>
      </c>
      <c r="D430" s="70" t="s">
        <v>453</v>
      </c>
      <c r="E430" s="70" t="s">
        <v>292</v>
      </c>
      <c r="F430" s="70">
        <v>16</v>
      </c>
      <c r="G430" s="70" t="s">
        <v>2378</v>
      </c>
      <c r="H430" s="71">
        <v>26002656</v>
      </c>
      <c r="I430" s="71">
        <v>76007762</v>
      </c>
      <c r="J430" s="72">
        <v>46112</v>
      </c>
      <c r="K430" s="73" t="s">
        <v>2150</v>
      </c>
    </row>
    <row r="431" spans="2:11" x14ac:dyDescent="0.3">
      <c r="B431" s="70">
        <v>6943</v>
      </c>
      <c r="C431" s="70" t="s">
        <v>2372</v>
      </c>
      <c r="D431" s="70" t="s">
        <v>453</v>
      </c>
      <c r="E431" s="70" t="s">
        <v>292</v>
      </c>
      <c r="F431" s="70">
        <v>16</v>
      </c>
      <c r="G431" s="70" t="s">
        <v>2280</v>
      </c>
      <c r="H431" s="71">
        <v>132745632</v>
      </c>
      <c r="I431" s="71">
        <v>264656989</v>
      </c>
      <c r="J431" s="72">
        <v>46112</v>
      </c>
      <c r="K431" s="73" t="s">
        <v>2150</v>
      </c>
    </row>
    <row r="432" spans="2:11" x14ac:dyDescent="0.3">
      <c r="B432" s="70">
        <v>6950</v>
      </c>
      <c r="C432" s="70" t="s">
        <v>2379</v>
      </c>
      <c r="D432" s="70" t="s">
        <v>455</v>
      </c>
      <c r="E432" s="70" t="s">
        <v>292</v>
      </c>
      <c r="F432" s="70">
        <v>5</v>
      </c>
      <c r="G432" s="70" t="s">
        <v>2347</v>
      </c>
      <c r="H432" s="71">
        <v>29215834</v>
      </c>
      <c r="I432" s="71">
        <v>85763609</v>
      </c>
      <c r="J432" s="72">
        <v>46112</v>
      </c>
      <c r="K432" s="73" t="s">
        <v>2150</v>
      </c>
    </row>
    <row r="433" spans="2:11" x14ac:dyDescent="0.3">
      <c r="B433" s="70">
        <v>6950</v>
      </c>
      <c r="C433" s="70" t="s">
        <v>2379</v>
      </c>
      <c r="D433" s="70" t="s">
        <v>455</v>
      </c>
      <c r="E433" s="70" t="s">
        <v>292</v>
      </c>
      <c r="F433" s="70">
        <v>5</v>
      </c>
      <c r="G433" s="70" t="s">
        <v>2309</v>
      </c>
      <c r="H433" s="71">
        <v>39110146</v>
      </c>
      <c r="I433" s="71">
        <v>113876635</v>
      </c>
      <c r="J433" s="72">
        <v>46112</v>
      </c>
      <c r="K433" s="73" t="s">
        <v>2150</v>
      </c>
    </row>
    <row r="434" spans="2:11" x14ac:dyDescent="0.3">
      <c r="B434" s="70">
        <v>6950</v>
      </c>
      <c r="C434" s="70" t="s">
        <v>2379</v>
      </c>
      <c r="D434" s="70" t="s">
        <v>455</v>
      </c>
      <c r="E434" s="70" t="s">
        <v>292</v>
      </c>
      <c r="F434" s="70">
        <v>5</v>
      </c>
      <c r="G434" s="70" t="s">
        <v>2351</v>
      </c>
      <c r="H434" s="71">
        <v>29147943</v>
      </c>
      <c r="I434" s="71">
        <v>75339275</v>
      </c>
      <c r="J434" s="72">
        <v>46112</v>
      </c>
      <c r="K434" s="73" t="s">
        <v>2150</v>
      </c>
    </row>
    <row r="435" spans="2:11" x14ac:dyDescent="0.3">
      <c r="B435" s="70">
        <v>6950</v>
      </c>
      <c r="C435" s="70" t="s">
        <v>2379</v>
      </c>
      <c r="D435" s="70" t="s">
        <v>455</v>
      </c>
      <c r="E435" s="70" t="s">
        <v>292</v>
      </c>
      <c r="F435" s="70">
        <v>5</v>
      </c>
      <c r="G435" s="70" t="s">
        <v>2151</v>
      </c>
      <c r="H435" s="71">
        <v>7323660</v>
      </c>
      <c r="I435" s="71">
        <v>22190301</v>
      </c>
      <c r="J435" s="72">
        <v>46112</v>
      </c>
      <c r="K435" s="73" t="s">
        <v>2150</v>
      </c>
    </row>
    <row r="436" spans="2:11" x14ac:dyDescent="0.3">
      <c r="B436" s="70">
        <v>6959</v>
      </c>
      <c r="C436" s="70" t="s">
        <v>2380</v>
      </c>
      <c r="D436" s="70" t="s">
        <v>456</v>
      </c>
      <c r="E436" s="70" t="s">
        <v>292</v>
      </c>
      <c r="F436" s="70">
        <v>13</v>
      </c>
      <c r="G436" s="70" t="s">
        <v>2318</v>
      </c>
      <c r="H436" s="71">
        <v>65229117</v>
      </c>
      <c r="I436" s="71">
        <v>194395111</v>
      </c>
      <c r="J436" s="72">
        <v>46112</v>
      </c>
      <c r="K436" s="73" t="s">
        <v>2150</v>
      </c>
    </row>
    <row r="437" spans="2:11" x14ac:dyDescent="0.3">
      <c r="B437" s="70">
        <v>6968</v>
      </c>
      <c r="C437" s="70" t="s">
        <v>2381</v>
      </c>
      <c r="D437" s="70" t="s">
        <v>457</v>
      </c>
      <c r="E437" s="70" t="s">
        <v>292</v>
      </c>
      <c r="F437" s="70">
        <v>14</v>
      </c>
      <c r="G437" s="70" t="s">
        <v>2382</v>
      </c>
      <c r="H437" s="71">
        <v>32304250</v>
      </c>
      <c r="I437" s="71">
        <v>90586832</v>
      </c>
      <c r="J437" s="72">
        <v>46112</v>
      </c>
      <c r="K437" s="73" t="s">
        <v>2150</v>
      </c>
    </row>
    <row r="438" spans="2:11" x14ac:dyDescent="0.3">
      <c r="B438" s="70">
        <v>6969</v>
      </c>
      <c r="C438" s="70" t="s">
        <v>2383</v>
      </c>
      <c r="D438" s="70" t="s">
        <v>459</v>
      </c>
      <c r="E438" s="70" t="s">
        <v>292</v>
      </c>
      <c r="F438" s="70">
        <v>5</v>
      </c>
      <c r="G438" s="70" t="s">
        <v>2285</v>
      </c>
      <c r="H438" s="71">
        <v>34878848</v>
      </c>
      <c r="I438" s="71">
        <v>104507088</v>
      </c>
      <c r="J438" s="72">
        <v>46112</v>
      </c>
      <c r="K438" s="73" t="s">
        <v>2150</v>
      </c>
    </row>
    <row r="439" spans="2:11" x14ac:dyDescent="0.3">
      <c r="B439" s="70">
        <v>6971</v>
      </c>
      <c r="C439" s="70" t="s">
        <v>2384</v>
      </c>
      <c r="D439" s="70" t="s">
        <v>460</v>
      </c>
      <c r="E439" s="70" t="s">
        <v>292</v>
      </c>
      <c r="F439" s="70">
        <v>9</v>
      </c>
      <c r="G439" s="70" t="s">
        <v>2360</v>
      </c>
      <c r="H439" s="71">
        <v>13436763</v>
      </c>
      <c r="I439" s="71">
        <v>39314973</v>
      </c>
      <c r="J439" s="72">
        <v>46112</v>
      </c>
      <c r="K439" s="73" t="s">
        <v>2150</v>
      </c>
    </row>
    <row r="440" spans="2:11" x14ac:dyDescent="0.3">
      <c r="B440" s="70">
        <v>6971</v>
      </c>
      <c r="C440" s="70" t="s">
        <v>2384</v>
      </c>
      <c r="D440" s="70" t="s">
        <v>460</v>
      </c>
      <c r="E440" s="70" t="s">
        <v>292</v>
      </c>
      <c r="F440" s="70">
        <v>9</v>
      </c>
      <c r="G440" s="70" t="s">
        <v>2282</v>
      </c>
      <c r="H440" s="71">
        <v>102325350</v>
      </c>
      <c r="I440" s="71">
        <v>246461316</v>
      </c>
      <c r="J440" s="72">
        <v>46112</v>
      </c>
      <c r="K440" s="73" t="s">
        <v>2150</v>
      </c>
    </row>
    <row r="441" spans="2:11" x14ac:dyDescent="0.3">
      <c r="B441" s="70">
        <v>6973</v>
      </c>
      <c r="C441" s="70" t="s">
        <v>69</v>
      </c>
      <c r="D441" s="70" t="s">
        <v>461</v>
      </c>
      <c r="E441" s="70" t="s">
        <v>292</v>
      </c>
      <c r="F441" s="70">
        <v>7</v>
      </c>
      <c r="G441" s="70" t="s">
        <v>2219</v>
      </c>
      <c r="H441" s="71">
        <v>10390756</v>
      </c>
      <c r="I441" s="71">
        <v>31172268</v>
      </c>
      <c r="J441" s="72">
        <v>46112</v>
      </c>
      <c r="K441" s="73" t="s">
        <v>2150</v>
      </c>
    </row>
    <row r="442" spans="2:11" x14ac:dyDescent="0.3">
      <c r="B442" s="70">
        <v>6975</v>
      </c>
      <c r="C442" s="70" t="s">
        <v>2385</v>
      </c>
      <c r="D442" s="70" t="s">
        <v>462</v>
      </c>
      <c r="E442" s="70" t="s">
        <v>292</v>
      </c>
      <c r="F442" s="70">
        <v>5</v>
      </c>
      <c r="G442" s="70" t="s">
        <v>2309</v>
      </c>
      <c r="H442" s="71">
        <v>20907932</v>
      </c>
      <c r="I442" s="71">
        <v>57679422</v>
      </c>
      <c r="J442" s="72">
        <v>46112</v>
      </c>
      <c r="K442" s="73" t="s">
        <v>2150</v>
      </c>
    </row>
    <row r="443" spans="2:11" x14ac:dyDescent="0.3">
      <c r="B443" s="70">
        <v>6975</v>
      </c>
      <c r="C443" s="70" t="s">
        <v>2385</v>
      </c>
      <c r="D443" s="70" t="s">
        <v>462</v>
      </c>
      <c r="E443" s="70" t="s">
        <v>292</v>
      </c>
      <c r="F443" s="70">
        <v>5</v>
      </c>
      <c r="G443" s="70" t="s">
        <v>2386</v>
      </c>
      <c r="H443" s="71">
        <v>18714725</v>
      </c>
      <c r="I443" s="71">
        <v>55171059</v>
      </c>
      <c r="J443" s="72">
        <v>46112</v>
      </c>
      <c r="K443" s="73" t="s">
        <v>2150</v>
      </c>
    </row>
    <row r="444" spans="2:11" x14ac:dyDescent="0.3">
      <c r="B444" s="70">
        <v>6975</v>
      </c>
      <c r="C444" s="70" t="s">
        <v>2385</v>
      </c>
      <c r="D444" s="70" t="s">
        <v>462</v>
      </c>
      <c r="E444" s="70" t="s">
        <v>292</v>
      </c>
      <c r="F444" s="70">
        <v>5</v>
      </c>
      <c r="G444" s="70" t="s">
        <v>2257</v>
      </c>
      <c r="H444" s="71">
        <v>17641485</v>
      </c>
      <c r="I444" s="71">
        <v>53622944</v>
      </c>
      <c r="J444" s="72">
        <v>46112</v>
      </c>
      <c r="K444" s="73" t="s">
        <v>2150</v>
      </c>
    </row>
    <row r="445" spans="2:11" x14ac:dyDescent="0.3">
      <c r="B445" s="70">
        <v>6975</v>
      </c>
      <c r="C445" s="70" t="s">
        <v>2385</v>
      </c>
      <c r="D445" s="70" t="s">
        <v>462</v>
      </c>
      <c r="E445" s="70" t="s">
        <v>292</v>
      </c>
      <c r="F445" s="70">
        <v>5</v>
      </c>
      <c r="G445" s="70" t="s">
        <v>2151</v>
      </c>
      <c r="H445" s="71">
        <v>14851822</v>
      </c>
      <c r="I445" s="71">
        <v>44555466</v>
      </c>
      <c r="J445" s="72">
        <v>46112</v>
      </c>
      <c r="K445" s="73" t="s">
        <v>2150</v>
      </c>
    </row>
    <row r="446" spans="2:11" x14ac:dyDescent="0.3">
      <c r="B446" s="70">
        <v>6979</v>
      </c>
      <c r="C446" s="70" t="s">
        <v>71</v>
      </c>
      <c r="D446" s="70" t="s">
        <v>463</v>
      </c>
      <c r="E446" s="70" t="s">
        <v>292</v>
      </c>
      <c r="F446" s="70">
        <v>1</v>
      </c>
      <c r="G446" s="70" t="s">
        <v>2166</v>
      </c>
      <c r="H446" s="71">
        <v>13969344</v>
      </c>
      <c r="I446" s="71">
        <v>41908032</v>
      </c>
      <c r="J446" s="72">
        <v>46112</v>
      </c>
      <c r="K446" s="73" t="s">
        <v>2150</v>
      </c>
    </row>
    <row r="447" spans="2:11" x14ac:dyDescent="0.3">
      <c r="B447" s="70">
        <v>6979</v>
      </c>
      <c r="C447" s="70" t="s">
        <v>71</v>
      </c>
      <c r="D447" s="70" t="s">
        <v>463</v>
      </c>
      <c r="E447" s="70" t="s">
        <v>292</v>
      </c>
      <c r="F447" s="70">
        <v>1</v>
      </c>
      <c r="G447" s="70" t="s">
        <v>2167</v>
      </c>
      <c r="H447" s="71">
        <v>0</v>
      </c>
      <c r="I447" s="71">
        <v>2607135</v>
      </c>
      <c r="J447" s="72">
        <v>46112</v>
      </c>
      <c r="K447" s="73" t="s">
        <v>2150</v>
      </c>
    </row>
    <row r="448" spans="2:11" x14ac:dyDescent="0.3">
      <c r="B448" s="70">
        <v>6979</v>
      </c>
      <c r="C448" s="70" t="s">
        <v>71</v>
      </c>
      <c r="D448" s="70" t="s">
        <v>463</v>
      </c>
      <c r="E448" s="70" t="s">
        <v>292</v>
      </c>
      <c r="F448" s="70">
        <v>2</v>
      </c>
      <c r="G448" s="70" t="s">
        <v>2176</v>
      </c>
      <c r="H448" s="71">
        <v>373363835</v>
      </c>
      <c r="I448" s="71">
        <v>946687492</v>
      </c>
      <c r="J448" s="72">
        <v>46112</v>
      </c>
      <c r="K448" s="73" t="s">
        <v>2150</v>
      </c>
    </row>
    <row r="449" spans="2:11" x14ac:dyDescent="0.3">
      <c r="B449" s="70">
        <v>6979</v>
      </c>
      <c r="C449" s="70" t="s">
        <v>71</v>
      </c>
      <c r="D449" s="70" t="s">
        <v>463</v>
      </c>
      <c r="E449" s="70" t="s">
        <v>292</v>
      </c>
      <c r="F449" s="70">
        <v>2</v>
      </c>
      <c r="G449" s="70" t="s">
        <v>2250</v>
      </c>
      <c r="H449" s="71">
        <v>214073845</v>
      </c>
      <c r="I449" s="71">
        <v>539033336</v>
      </c>
      <c r="J449" s="72">
        <v>46112</v>
      </c>
      <c r="K449" s="73" t="s">
        <v>2150</v>
      </c>
    </row>
    <row r="450" spans="2:11" x14ac:dyDescent="0.3">
      <c r="B450" s="70">
        <v>6979</v>
      </c>
      <c r="C450" s="70" t="s">
        <v>71</v>
      </c>
      <c r="D450" s="70" t="s">
        <v>463</v>
      </c>
      <c r="E450" s="70" t="s">
        <v>292</v>
      </c>
      <c r="F450" s="70">
        <v>8</v>
      </c>
      <c r="G450" s="70" t="s">
        <v>2155</v>
      </c>
      <c r="H450" s="71">
        <v>21803632</v>
      </c>
      <c r="I450" s="71">
        <v>63520007</v>
      </c>
      <c r="J450" s="72">
        <v>46112</v>
      </c>
      <c r="K450" s="73" t="s">
        <v>2150</v>
      </c>
    </row>
    <row r="451" spans="2:11" x14ac:dyDescent="0.3">
      <c r="B451" s="70">
        <v>6979</v>
      </c>
      <c r="C451" s="70" t="s">
        <v>71</v>
      </c>
      <c r="D451" s="70" t="s">
        <v>463</v>
      </c>
      <c r="E451" s="70" t="s">
        <v>292</v>
      </c>
      <c r="F451" s="70">
        <v>8</v>
      </c>
      <c r="G451" s="70" t="s">
        <v>2387</v>
      </c>
      <c r="H451" s="71">
        <v>28752937</v>
      </c>
      <c r="I451" s="71">
        <v>76007763</v>
      </c>
      <c r="J451" s="72">
        <v>46112</v>
      </c>
      <c r="K451" s="73" t="s">
        <v>2150</v>
      </c>
    </row>
    <row r="452" spans="2:11" x14ac:dyDescent="0.3">
      <c r="B452" s="70">
        <v>6979</v>
      </c>
      <c r="C452" s="70" t="s">
        <v>71</v>
      </c>
      <c r="D452" s="70" t="s">
        <v>463</v>
      </c>
      <c r="E452" s="70" t="s">
        <v>292</v>
      </c>
      <c r="F452" s="70">
        <v>9</v>
      </c>
      <c r="G452" s="70" t="s">
        <v>2358</v>
      </c>
      <c r="H452" s="71">
        <v>21333749</v>
      </c>
      <c r="I452" s="71">
        <v>62029553</v>
      </c>
      <c r="J452" s="72">
        <v>46112</v>
      </c>
      <c r="K452" s="73" t="s">
        <v>2150</v>
      </c>
    </row>
    <row r="453" spans="2:11" x14ac:dyDescent="0.3">
      <c r="B453" s="70">
        <v>6979</v>
      </c>
      <c r="C453" s="70" t="s">
        <v>71</v>
      </c>
      <c r="D453" s="70" t="s">
        <v>463</v>
      </c>
      <c r="E453" s="70" t="s">
        <v>292</v>
      </c>
      <c r="F453" s="70">
        <v>9</v>
      </c>
      <c r="G453" s="70" t="s">
        <v>2220</v>
      </c>
      <c r="H453" s="71">
        <v>87471247</v>
      </c>
      <c r="I453" s="71">
        <v>257925889</v>
      </c>
      <c r="J453" s="72">
        <v>46112</v>
      </c>
      <c r="K453" s="73" t="s">
        <v>2150</v>
      </c>
    </row>
    <row r="454" spans="2:11" x14ac:dyDescent="0.3">
      <c r="B454" s="70">
        <v>6979</v>
      </c>
      <c r="C454" s="70" t="s">
        <v>71</v>
      </c>
      <c r="D454" s="70" t="s">
        <v>463</v>
      </c>
      <c r="E454" s="70" t="s">
        <v>292</v>
      </c>
      <c r="F454" s="70">
        <v>10</v>
      </c>
      <c r="G454" s="70" t="s">
        <v>2191</v>
      </c>
      <c r="H454" s="71">
        <v>47564831</v>
      </c>
      <c r="I454" s="71">
        <v>127037813</v>
      </c>
      <c r="J454" s="72">
        <v>46112</v>
      </c>
      <c r="K454" s="73" t="s">
        <v>2150</v>
      </c>
    </row>
    <row r="455" spans="2:11" x14ac:dyDescent="0.3">
      <c r="B455" s="70">
        <v>6979</v>
      </c>
      <c r="C455" s="70" t="s">
        <v>71</v>
      </c>
      <c r="D455" s="70" t="s">
        <v>463</v>
      </c>
      <c r="E455" s="70" t="s">
        <v>292</v>
      </c>
      <c r="F455" s="70">
        <v>13</v>
      </c>
      <c r="G455" s="70" t="s">
        <v>2195</v>
      </c>
      <c r="H455" s="71">
        <v>22756864</v>
      </c>
      <c r="I455" s="71">
        <v>66517078</v>
      </c>
      <c r="J455" s="72">
        <v>46112</v>
      </c>
      <c r="K455" s="73" t="s">
        <v>2150</v>
      </c>
    </row>
    <row r="456" spans="2:11" x14ac:dyDescent="0.3">
      <c r="B456" s="70">
        <v>6979</v>
      </c>
      <c r="C456" s="70" t="s">
        <v>71</v>
      </c>
      <c r="D456" s="70" t="s">
        <v>463</v>
      </c>
      <c r="E456" s="70" t="s">
        <v>292</v>
      </c>
      <c r="F456" s="70">
        <v>13</v>
      </c>
      <c r="G456" s="70" t="s">
        <v>2291</v>
      </c>
      <c r="H456" s="71">
        <v>10913550</v>
      </c>
      <c r="I456" s="71">
        <v>32740650</v>
      </c>
      <c r="J456" s="72">
        <v>46112</v>
      </c>
      <c r="K456" s="73" t="s">
        <v>2150</v>
      </c>
    </row>
    <row r="457" spans="2:11" x14ac:dyDescent="0.3">
      <c r="B457" s="70">
        <v>6979</v>
      </c>
      <c r="C457" s="70" t="s">
        <v>71</v>
      </c>
      <c r="D457" s="70" t="s">
        <v>463</v>
      </c>
      <c r="E457" s="70" t="s">
        <v>292</v>
      </c>
      <c r="F457" s="70">
        <v>13</v>
      </c>
      <c r="G457" s="70" t="s">
        <v>2198</v>
      </c>
      <c r="H457" s="71">
        <v>12597284</v>
      </c>
      <c r="I457" s="71">
        <v>28240916</v>
      </c>
      <c r="J457" s="72">
        <v>46112</v>
      </c>
      <c r="K457" s="73" t="s">
        <v>2150</v>
      </c>
    </row>
    <row r="458" spans="2:11" x14ac:dyDescent="0.3">
      <c r="B458" s="70">
        <v>6979</v>
      </c>
      <c r="C458" s="70" t="s">
        <v>71</v>
      </c>
      <c r="D458" s="70" t="s">
        <v>463</v>
      </c>
      <c r="E458" s="70" t="s">
        <v>292</v>
      </c>
      <c r="F458" s="70">
        <v>13</v>
      </c>
      <c r="G458" s="70" t="s">
        <v>2202</v>
      </c>
      <c r="H458" s="71">
        <v>9603924</v>
      </c>
      <c r="I458" s="71">
        <v>30994482</v>
      </c>
      <c r="J458" s="72">
        <v>46112</v>
      </c>
      <c r="K458" s="73" t="s">
        <v>2150</v>
      </c>
    </row>
    <row r="459" spans="2:11" x14ac:dyDescent="0.3">
      <c r="B459" s="70">
        <v>6979</v>
      </c>
      <c r="C459" s="70" t="s">
        <v>71</v>
      </c>
      <c r="D459" s="70" t="s">
        <v>463</v>
      </c>
      <c r="E459" s="70" t="s">
        <v>292</v>
      </c>
      <c r="F459" s="70">
        <v>13</v>
      </c>
      <c r="G459" s="70" t="s">
        <v>2306</v>
      </c>
      <c r="H459" s="71">
        <v>12659718</v>
      </c>
      <c r="I459" s="71">
        <v>34923360</v>
      </c>
      <c r="J459" s="72">
        <v>46112</v>
      </c>
      <c r="K459" s="73" t="s">
        <v>2150</v>
      </c>
    </row>
    <row r="460" spans="2:11" x14ac:dyDescent="0.3">
      <c r="B460" s="70">
        <v>6979</v>
      </c>
      <c r="C460" s="70" t="s">
        <v>71</v>
      </c>
      <c r="D460" s="70" t="s">
        <v>463</v>
      </c>
      <c r="E460" s="70" t="s">
        <v>292</v>
      </c>
      <c r="F460" s="70">
        <v>14</v>
      </c>
      <c r="G460" s="70" t="s">
        <v>2209</v>
      </c>
      <c r="H460" s="71">
        <v>19251966</v>
      </c>
      <c r="I460" s="71">
        <v>57505872</v>
      </c>
      <c r="J460" s="72">
        <v>46112</v>
      </c>
      <c r="K460" s="73" t="s">
        <v>2150</v>
      </c>
    </row>
    <row r="461" spans="2:11" x14ac:dyDescent="0.3">
      <c r="B461" s="70">
        <v>6979</v>
      </c>
      <c r="C461" s="70" t="s">
        <v>71</v>
      </c>
      <c r="D461" s="70" t="s">
        <v>463</v>
      </c>
      <c r="E461" s="70" t="s">
        <v>292</v>
      </c>
      <c r="F461" s="70">
        <v>14</v>
      </c>
      <c r="G461" s="70" t="s">
        <v>2278</v>
      </c>
      <c r="H461" s="71">
        <v>39114163</v>
      </c>
      <c r="I461" s="71">
        <v>110916591</v>
      </c>
      <c r="J461" s="72">
        <v>46112</v>
      </c>
      <c r="K461" s="73" t="s">
        <v>2150</v>
      </c>
    </row>
    <row r="462" spans="2:11" x14ac:dyDescent="0.3">
      <c r="B462" s="70">
        <v>6979</v>
      </c>
      <c r="C462" s="70" t="s">
        <v>71</v>
      </c>
      <c r="D462" s="70" t="s">
        <v>463</v>
      </c>
      <c r="E462" s="70" t="s">
        <v>292</v>
      </c>
      <c r="F462" s="70">
        <v>14</v>
      </c>
      <c r="G462" s="70" t="s">
        <v>2212</v>
      </c>
      <c r="H462" s="71">
        <v>25002553</v>
      </c>
      <c r="I462" s="71">
        <v>69757123</v>
      </c>
      <c r="J462" s="72">
        <v>46112</v>
      </c>
      <c r="K462" s="73" t="s">
        <v>2150</v>
      </c>
    </row>
    <row r="463" spans="2:11" x14ac:dyDescent="0.3">
      <c r="B463" s="70">
        <v>6979</v>
      </c>
      <c r="C463" s="70" t="s">
        <v>71</v>
      </c>
      <c r="D463" s="70" t="s">
        <v>463</v>
      </c>
      <c r="E463" s="70" t="s">
        <v>292</v>
      </c>
      <c r="F463" s="70">
        <v>14</v>
      </c>
      <c r="G463" s="70" t="s">
        <v>2213</v>
      </c>
      <c r="H463" s="71">
        <v>87402342</v>
      </c>
      <c r="I463" s="71">
        <v>257379247</v>
      </c>
      <c r="J463" s="72">
        <v>46112</v>
      </c>
      <c r="K463" s="73" t="s">
        <v>2150</v>
      </c>
    </row>
    <row r="464" spans="2:11" x14ac:dyDescent="0.3">
      <c r="B464" s="70">
        <v>6983</v>
      </c>
      <c r="C464" s="70" t="s">
        <v>175</v>
      </c>
      <c r="D464" s="70" t="s">
        <v>464</v>
      </c>
      <c r="E464" s="70" t="s">
        <v>292</v>
      </c>
      <c r="F464" s="70">
        <v>3</v>
      </c>
      <c r="G464" s="70" t="s">
        <v>2229</v>
      </c>
      <c r="H464" s="71">
        <v>0</v>
      </c>
      <c r="I464" s="71">
        <v>29361815</v>
      </c>
      <c r="J464" s="72">
        <v>46112</v>
      </c>
      <c r="K464" s="73" t="s">
        <v>2150</v>
      </c>
    </row>
    <row r="465" spans="2:11" x14ac:dyDescent="0.3">
      <c r="B465" s="70">
        <v>6983</v>
      </c>
      <c r="C465" s="70" t="s">
        <v>175</v>
      </c>
      <c r="D465" s="70" t="s">
        <v>464</v>
      </c>
      <c r="E465" s="70" t="s">
        <v>292</v>
      </c>
      <c r="F465" s="70">
        <v>3</v>
      </c>
      <c r="G465" s="70" t="s">
        <v>2230</v>
      </c>
      <c r="H465" s="71">
        <v>89098712</v>
      </c>
      <c r="I465" s="71">
        <v>198868175</v>
      </c>
      <c r="J465" s="72">
        <v>46112</v>
      </c>
      <c r="K465" s="73" t="s">
        <v>2150</v>
      </c>
    </row>
    <row r="466" spans="2:11" x14ac:dyDescent="0.3">
      <c r="B466" s="70">
        <v>6984</v>
      </c>
      <c r="C466" s="70" t="s">
        <v>2388</v>
      </c>
      <c r="D466" s="70" t="s">
        <v>266</v>
      </c>
      <c r="E466" s="70" t="s">
        <v>292</v>
      </c>
      <c r="F466" s="70">
        <v>10</v>
      </c>
      <c r="G466" s="70" t="s">
        <v>2192</v>
      </c>
      <c r="H466" s="71">
        <v>0</v>
      </c>
      <c r="I466" s="71">
        <v>7510936</v>
      </c>
      <c r="J466" s="72">
        <v>46112</v>
      </c>
      <c r="K466" s="73" t="s">
        <v>2150</v>
      </c>
    </row>
    <row r="467" spans="2:11" x14ac:dyDescent="0.3">
      <c r="B467" s="70">
        <v>6997</v>
      </c>
      <c r="C467" s="70" t="s">
        <v>2389</v>
      </c>
      <c r="D467" s="70" t="s">
        <v>465</v>
      </c>
      <c r="E467" s="70" t="s">
        <v>292</v>
      </c>
      <c r="F467" s="70">
        <v>13</v>
      </c>
      <c r="G467" s="70" t="s">
        <v>2273</v>
      </c>
      <c r="H467" s="71">
        <v>31233876</v>
      </c>
      <c r="I467" s="71">
        <v>92399043</v>
      </c>
      <c r="J467" s="72">
        <v>46112</v>
      </c>
      <c r="K467" s="73" t="s">
        <v>2150</v>
      </c>
    </row>
    <row r="468" spans="2:11" x14ac:dyDescent="0.3">
      <c r="B468" s="70">
        <v>6999</v>
      </c>
      <c r="C468" s="70" t="s">
        <v>2390</v>
      </c>
      <c r="D468" s="70" t="s">
        <v>466</v>
      </c>
      <c r="E468" s="70" t="s">
        <v>292</v>
      </c>
      <c r="F468" s="70">
        <v>10</v>
      </c>
      <c r="G468" s="70" t="s">
        <v>2189</v>
      </c>
      <c r="H468" s="71">
        <v>37892601</v>
      </c>
      <c r="I468" s="71">
        <v>88826959</v>
      </c>
      <c r="J468" s="72">
        <v>46112</v>
      </c>
      <c r="K468" s="73" t="s">
        <v>2150</v>
      </c>
    </row>
    <row r="469" spans="2:11" x14ac:dyDescent="0.3">
      <c r="B469" s="70">
        <v>6999</v>
      </c>
      <c r="C469" s="70" t="s">
        <v>2390</v>
      </c>
      <c r="D469" s="70" t="s">
        <v>466</v>
      </c>
      <c r="E469" s="70" t="s">
        <v>292</v>
      </c>
      <c r="F469" s="70">
        <v>14</v>
      </c>
      <c r="G469" s="70" t="s">
        <v>2213</v>
      </c>
      <c r="H469" s="71">
        <v>32957028</v>
      </c>
      <c r="I469" s="71">
        <v>95608020</v>
      </c>
      <c r="J469" s="72">
        <v>46112</v>
      </c>
      <c r="K469" s="73" t="s">
        <v>2150</v>
      </c>
    </row>
    <row r="470" spans="2:11" x14ac:dyDescent="0.3">
      <c r="B470" s="70">
        <v>7004</v>
      </c>
      <c r="C470" s="70" t="s">
        <v>2391</v>
      </c>
      <c r="D470" s="70" t="s">
        <v>467</v>
      </c>
      <c r="E470" s="70" t="s">
        <v>292</v>
      </c>
      <c r="F470" s="70">
        <v>13</v>
      </c>
      <c r="G470" s="70" t="s">
        <v>2161</v>
      </c>
      <c r="H470" s="71">
        <v>70055462</v>
      </c>
      <c r="I470" s="71">
        <v>105083193</v>
      </c>
      <c r="J470" s="72">
        <v>46112</v>
      </c>
      <c r="K470" s="73" t="s">
        <v>2150</v>
      </c>
    </row>
    <row r="471" spans="2:11" x14ac:dyDescent="0.3">
      <c r="B471" s="70">
        <v>7010</v>
      </c>
      <c r="C471" s="70" t="s">
        <v>2392</v>
      </c>
      <c r="D471" s="70" t="s">
        <v>468</v>
      </c>
      <c r="E471" s="70" t="s">
        <v>292</v>
      </c>
      <c r="F471" s="70">
        <v>5</v>
      </c>
      <c r="G471" s="70" t="s">
        <v>2255</v>
      </c>
      <c r="H471" s="71">
        <v>11828880</v>
      </c>
      <c r="I471" s="71">
        <v>44002800</v>
      </c>
      <c r="J471" s="72">
        <v>46112</v>
      </c>
      <c r="K471" s="73" t="s">
        <v>2150</v>
      </c>
    </row>
    <row r="472" spans="2:11" x14ac:dyDescent="0.3">
      <c r="B472" s="70">
        <v>7027</v>
      </c>
      <c r="C472" s="70" t="s">
        <v>2393</v>
      </c>
      <c r="D472" s="70" t="s">
        <v>469</v>
      </c>
      <c r="E472" s="70" t="s">
        <v>292</v>
      </c>
      <c r="F472" s="70">
        <v>4</v>
      </c>
      <c r="G472" s="70" t="s">
        <v>2157</v>
      </c>
      <c r="H472" s="71">
        <v>207021136</v>
      </c>
      <c r="I472" s="71">
        <v>480549065</v>
      </c>
      <c r="J472" s="72">
        <v>46112</v>
      </c>
      <c r="K472" s="73" t="s">
        <v>2150</v>
      </c>
    </row>
    <row r="473" spans="2:11" x14ac:dyDescent="0.3">
      <c r="B473" s="70">
        <v>7027</v>
      </c>
      <c r="C473" s="70" t="s">
        <v>2393</v>
      </c>
      <c r="D473" s="70" t="s">
        <v>469</v>
      </c>
      <c r="E473" s="70" t="s">
        <v>292</v>
      </c>
      <c r="F473" s="70">
        <v>4</v>
      </c>
      <c r="G473" s="70" t="s">
        <v>2178</v>
      </c>
      <c r="H473" s="71">
        <v>58255954</v>
      </c>
      <c r="I473" s="71">
        <v>125262796</v>
      </c>
      <c r="J473" s="72">
        <v>46112</v>
      </c>
      <c r="K473" s="73" t="s">
        <v>2150</v>
      </c>
    </row>
    <row r="474" spans="2:11" x14ac:dyDescent="0.3">
      <c r="B474" s="70">
        <v>7027</v>
      </c>
      <c r="C474" s="70" t="s">
        <v>2393</v>
      </c>
      <c r="D474" s="70" t="s">
        <v>469</v>
      </c>
      <c r="E474" s="70" t="s">
        <v>292</v>
      </c>
      <c r="F474" s="70">
        <v>4</v>
      </c>
      <c r="G474" s="70" t="s">
        <v>2365</v>
      </c>
      <c r="H474" s="71">
        <v>49765787</v>
      </c>
      <c r="I474" s="71">
        <v>93062023</v>
      </c>
      <c r="J474" s="72">
        <v>46112</v>
      </c>
      <c r="K474" s="73" t="s">
        <v>2150</v>
      </c>
    </row>
    <row r="475" spans="2:11" x14ac:dyDescent="0.3">
      <c r="B475" s="70">
        <v>7027</v>
      </c>
      <c r="C475" s="70" t="s">
        <v>2393</v>
      </c>
      <c r="D475" s="70" t="s">
        <v>469</v>
      </c>
      <c r="E475" s="70" t="s">
        <v>292</v>
      </c>
      <c r="F475" s="70">
        <v>5</v>
      </c>
      <c r="G475" s="70" t="s">
        <v>2237</v>
      </c>
      <c r="H475" s="71">
        <v>42781116</v>
      </c>
      <c r="I475" s="71">
        <v>89709381</v>
      </c>
      <c r="J475" s="72">
        <v>46112</v>
      </c>
      <c r="K475" s="73" t="s">
        <v>2150</v>
      </c>
    </row>
    <row r="476" spans="2:11" x14ac:dyDescent="0.3">
      <c r="B476" s="70">
        <v>7027</v>
      </c>
      <c r="C476" s="70" t="s">
        <v>2393</v>
      </c>
      <c r="D476" s="70" t="s">
        <v>469</v>
      </c>
      <c r="E476" s="70" t="s">
        <v>292</v>
      </c>
      <c r="F476" s="70">
        <v>5</v>
      </c>
      <c r="G476" s="70" t="s">
        <v>2284</v>
      </c>
      <c r="H476" s="71">
        <v>32740650</v>
      </c>
      <c r="I476" s="71">
        <v>98221950</v>
      </c>
      <c r="J476" s="72">
        <v>46112</v>
      </c>
      <c r="K476" s="73" t="s">
        <v>2150</v>
      </c>
    </row>
    <row r="477" spans="2:11" x14ac:dyDescent="0.3">
      <c r="B477" s="70">
        <v>7027</v>
      </c>
      <c r="C477" s="70" t="s">
        <v>2393</v>
      </c>
      <c r="D477" s="70" t="s">
        <v>469</v>
      </c>
      <c r="E477" s="70" t="s">
        <v>292</v>
      </c>
      <c r="F477" s="70">
        <v>5</v>
      </c>
      <c r="G477" s="70" t="s">
        <v>2347</v>
      </c>
      <c r="H477" s="71">
        <v>38381112</v>
      </c>
      <c r="I477" s="71">
        <v>98694288</v>
      </c>
      <c r="J477" s="72">
        <v>46112</v>
      </c>
      <c r="K477" s="73" t="s">
        <v>2150</v>
      </c>
    </row>
    <row r="478" spans="2:11" x14ac:dyDescent="0.3">
      <c r="B478" s="70">
        <v>7027</v>
      </c>
      <c r="C478" s="70" t="s">
        <v>2393</v>
      </c>
      <c r="D478" s="70" t="s">
        <v>469</v>
      </c>
      <c r="E478" s="70" t="s">
        <v>292</v>
      </c>
      <c r="F478" s="70">
        <v>5</v>
      </c>
      <c r="G478" s="70" t="s">
        <v>2294</v>
      </c>
      <c r="H478" s="71">
        <v>65481300</v>
      </c>
      <c r="I478" s="71">
        <v>196443900</v>
      </c>
      <c r="J478" s="72">
        <v>46112</v>
      </c>
      <c r="K478" s="73" t="s">
        <v>2150</v>
      </c>
    </row>
    <row r="479" spans="2:11" x14ac:dyDescent="0.3">
      <c r="B479" s="70">
        <v>7027</v>
      </c>
      <c r="C479" s="70" t="s">
        <v>2393</v>
      </c>
      <c r="D479" s="70" t="s">
        <v>469</v>
      </c>
      <c r="E479" s="70" t="s">
        <v>292</v>
      </c>
      <c r="F479" s="70">
        <v>5</v>
      </c>
      <c r="G479" s="70" t="s">
        <v>2285</v>
      </c>
      <c r="H479" s="71">
        <v>47635277</v>
      </c>
      <c r="I479" s="71">
        <v>115105641</v>
      </c>
      <c r="J479" s="72">
        <v>46112</v>
      </c>
      <c r="K479" s="73" t="s">
        <v>2150</v>
      </c>
    </row>
    <row r="480" spans="2:11" x14ac:dyDescent="0.3">
      <c r="B480" s="70">
        <v>7027</v>
      </c>
      <c r="C480" s="70" t="s">
        <v>2393</v>
      </c>
      <c r="D480" s="70" t="s">
        <v>469</v>
      </c>
      <c r="E480" s="70" t="s">
        <v>292</v>
      </c>
      <c r="F480" s="70">
        <v>5</v>
      </c>
      <c r="G480" s="70" t="s">
        <v>2295</v>
      </c>
      <c r="H480" s="71">
        <v>99199998</v>
      </c>
      <c r="I480" s="71">
        <v>277945107</v>
      </c>
      <c r="J480" s="72">
        <v>46112</v>
      </c>
      <c r="K480" s="73" t="s">
        <v>2150</v>
      </c>
    </row>
    <row r="481" spans="2:11" x14ac:dyDescent="0.3">
      <c r="B481" s="70">
        <v>7027</v>
      </c>
      <c r="C481" s="70" t="s">
        <v>2393</v>
      </c>
      <c r="D481" s="70" t="s">
        <v>469</v>
      </c>
      <c r="E481" s="70" t="s">
        <v>292</v>
      </c>
      <c r="F481" s="70">
        <v>5</v>
      </c>
      <c r="G481" s="70" t="s">
        <v>2180</v>
      </c>
      <c r="H481" s="71">
        <v>48739246</v>
      </c>
      <c r="I481" s="71">
        <v>103354854</v>
      </c>
      <c r="J481" s="72">
        <v>46112</v>
      </c>
      <c r="K481" s="73" t="s">
        <v>2150</v>
      </c>
    </row>
    <row r="482" spans="2:11" x14ac:dyDescent="0.3">
      <c r="B482" s="70">
        <v>7027</v>
      </c>
      <c r="C482" s="70" t="s">
        <v>2393</v>
      </c>
      <c r="D482" s="70" t="s">
        <v>469</v>
      </c>
      <c r="E482" s="70" t="s">
        <v>292</v>
      </c>
      <c r="F482" s="70">
        <v>5</v>
      </c>
      <c r="G482" s="70" t="s">
        <v>2149</v>
      </c>
      <c r="H482" s="71">
        <v>163824013</v>
      </c>
      <c r="I482" s="71">
        <v>481465160</v>
      </c>
      <c r="J482" s="72">
        <v>46112</v>
      </c>
      <c r="K482" s="73" t="s">
        <v>2150</v>
      </c>
    </row>
    <row r="483" spans="2:11" x14ac:dyDescent="0.3">
      <c r="B483" s="70">
        <v>7027</v>
      </c>
      <c r="C483" s="70" t="s">
        <v>2393</v>
      </c>
      <c r="D483" s="70" t="s">
        <v>469</v>
      </c>
      <c r="E483" s="70" t="s">
        <v>292</v>
      </c>
      <c r="F483" s="70">
        <v>5</v>
      </c>
      <c r="G483" s="70" t="s">
        <v>2181</v>
      </c>
      <c r="H483" s="71">
        <v>62530470</v>
      </c>
      <c r="I483" s="71">
        <v>145252085</v>
      </c>
      <c r="J483" s="72">
        <v>46112</v>
      </c>
      <c r="K483" s="73" t="s">
        <v>2150</v>
      </c>
    </row>
    <row r="484" spans="2:11" x14ac:dyDescent="0.3">
      <c r="B484" s="70">
        <v>7027</v>
      </c>
      <c r="C484" s="70" t="s">
        <v>2393</v>
      </c>
      <c r="D484" s="70" t="s">
        <v>469</v>
      </c>
      <c r="E484" s="70" t="s">
        <v>292</v>
      </c>
      <c r="F484" s="70">
        <v>5</v>
      </c>
      <c r="G484" s="70" t="s">
        <v>2151</v>
      </c>
      <c r="H484" s="71">
        <v>103812029</v>
      </c>
      <c r="I484" s="71">
        <v>300948583</v>
      </c>
      <c r="J484" s="72">
        <v>46112</v>
      </c>
      <c r="K484" s="73" t="s">
        <v>2150</v>
      </c>
    </row>
    <row r="485" spans="2:11" x14ac:dyDescent="0.3">
      <c r="B485" s="70">
        <v>7031</v>
      </c>
      <c r="C485" s="70" t="s">
        <v>2394</v>
      </c>
      <c r="D485" s="70" t="s">
        <v>470</v>
      </c>
      <c r="E485" s="70" t="s">
        <v>292</v>
      </c>
      <c r="F485" s="70">
        <v>13</v>
      </c>
      <c r="G485" s="70" t="s">
        <v>2323</v>
      </c>
      <c r="H485" s="71">
        <v>46836711</v>
      </c>
      <c r="I485" s="71">
        <v>130289417</v>
      </c>
      <c r="J485" s="72">
        <v>46112</v>
      </c>
      <c r="K485" s="73" t="s">
        <v>2150</v>
      </c>
    </row>
    <row r="486" spans="2:11" x14ac:dyDescent="0.3">
      <c r="B486" s="70">
        <v>7036</v>
      </c>
      <c r="C486" s="70" t="s">
        <v>74</v>
      </c>
      <c r="D486" s="70" t="s">
        <v>471</v>
      </c>
      <c r="E486" s="70" t="s">
        <v>292</v>
      </c>
      <c r="F486" s="70">
        <v>5</v>
      </c>
      <c r="G486" s="70" t="s">
        <v>2257</v>
      </c>
      <c r="H486" s="71">
        <v>46705521</v>
      </c>
      <c r="I486" s="71">
        <v>144329548</v>
      </c>
      <c r="J486" s="72">
        <v>46112</v>
      </c>
      <c r="K486" s="73" t="s">
        <v>2150</v>
      </c>
    </row>
    <row r="487" spans="2:11" x14ac:dyDescent="0.3">
      <c r="B487" s="70">
        <v>7036</v>
      </c>
      <c r="C487" s="70" t="s">
        <v>74</v>
      </c>
      <c r="D487" s="70" t="s">
        <v>471</v>
      </c>
      <c r="E487" s="70" t="s">
        <v>292</v>
      </c>
      <c r="F487" s="70">
        <v>9</v>
      </c>
      <c r="G487" s="70" t="s">
        <v>2304</v>
      </c>
      <c r="H487" s="71">
        <v>28031771</v>
      </c>
      <c r="I487" s="71">
        <v>83652651</v>
      </c>
      <c r="J487" s="72">
        <v>46112</v>
      </c>
      <c r="K487" s="73" t="s">
        <v>2150</v>
      </c>
    </row>
    <row r="488" spans="2:11" x14ac:dyDescent="0.3">
      <c r="B488" s="70">
        <v>7036</v>
      </c>
      <c r="C488" s="70" t="s">
        <v>74</v>
      </c>
      <c r="D488" s="70" t="s">
        <v>471</v>
      </c>
      <c r="E488" s="70" t="s">
        <v>292</v>
      </c>
      <c r="F488" s="70">
        <v>13</v>
      </c>
      <c r="G488" s="70" t="s">
        <v>2395</v>
      </c>
      <c r="H488" s="71">
        <v>31925458</v>
      </c>
      <c r="I488" s="71">
        <v>95118411</v>
      </c>
      <c r="J488" s="72">
        <v>46112</v>
      </c>
      <c r="K488" s="73" t="s">
        <v>2150</v>
      </c>
    </row>
    <row r="489" spans="2:11" x14ac:dyDescent="0.3">
      <c r="B489" s="70">
        <v>7037</v>
      </c>
      <c r="C489" s="70" t="s">
        <v>2396</v>
      </c>
      <c r="D489" s="70" t="s">
        <v>472</v>
      </c>
      <c r="E489" s="70" t="s">
        <v>292</v>
      </c>
      <c r="F489" s="70">
        <v>13</v>
      </c>
      <c r="G489" s="70" t="s">
        <v>2224</v>
      </c>
      <c r="H489" s="71">
        <v>11089575</v>
      </c>
      <c r="I489" s="71">
        <v>33268725</v>
      </c>
      <c r="J489" s="72">
        <v>46112</v>
      </c>
      <c r="K489" s="73" t="s">
        <v>2150</v>
      </c>
    </row>
    <row r="490" spans="2:11" x14ac:dyDescent="0.3">
      <c r="B490" s="70">
        <v>7037</v>
      </c>
      <c r="C490" s="70" t="s">
        <v>2396</v>
      </c>
      <c r="D490" s="70" t="s">
        <v>472</v>
      </c>
      <c r="E490" s="70" t="s">
        <v>292</v>
      </c>
      <c r="F490" s="70">
        <v>13</v>
      </c>
      <c r="G490" s="70" t="s">
        <v>2248</v>
      </c>
      <c r="H490" s="71">
        <v>11089575</v>
      </c>
      <c r="I490" s="71">
        <v>33268725</v>
      </c>
      <c r="J490" s="72">
        <v>46112</v>
      </c>
      <c r="K490" s="73" t="s">
        <v>2150</v>
      </c>
    </row>
    <row r="491" spans="2:11" x14ac:dyDescent="0.3">
      <c r="B491" s="70">
        <v>7037</v>
      </c>
      <c r="C491" s="70" t="s">
        <v>2396</v>
      </c>
      <c r="D491" s="70" t="s">
        <v>472</v>
      </c>
      <c r="E491" s="70" t="s">
        <v>292</v>
      </c>
      <c r="F491" s="70">
        <v>13</v>
      </c>
      <c r="G491" s="70" t="s">
        <v>2195</v>
      </c>
      <c r="H491" s="71">
        <v>8992147</v>
      </c>
      <c r="I491" s="71">
        <v>26757120</v>
      </c>
      <c r="J491" s="72">
        <v>46112</v>
      </c>
      <c r="K491" s="73" t="s">
        <v>2150</v>
      </c>
    </row>
    <row r="492" spans="2:11" x14ac:dyDescent="0.3">
      <c r="B492" s="70">
        <v>7037</v>
      </c>
      <c r="C492" s="70" t="s">
        <v>2396</v>
      </c>
      <c r="D492" s="70" t="s">
        <v>472</v>
      </c>
      <c r="E492" s="70" t="s">
        <v>292</v>
      </c>
      <c r="F492" s="70">
        <v>13</v>
      </c>
      <c r="G492" s="70" t="s">
        <v>2291</v>
      </c>
      <c r="H492" s="71">
        <v>13413105</v>
      </c>
      <c r="I492" s="71">
        <v>39816855</v>
      </c>
      <c r="J492" s="72">
        <v>46112</v>
      </c>
      <c r="K492" s="73" t="s">
        <v>2150</v>
      </c>
    </row>
    <row r="493" spans="2:11" x14ac:dyDescent="0.3">
      <c r="B493" s="70">
        <v>7037</v>
      </c>
      <c r="C493" s="70" t="s">
        <v>2396</v>
      </c>
      <c r="D493" s="70" t="s">
        <v>472</v>
      </c>
      <c r="E493" s="70" t="s">
        <v>292</v>
      </c>
      <c r="F493" s="70">
        <v>13</v>
      </c>
      <c r="G493" s="70" t="s">
        <v>2197</v>
      </c>
      <c r="H493" s="71">
        <v>10561500</v>
      </c>
      <c r="I493" s="71">
        <v>31684500</v>
      </c>
      <c r="J493" s="72">
        <v>46112</v>
      </c>
      <c r="K493" s="73" t="s">
        <v>2150</v>
      </c>
    </row>
    <row r="494" spans="2:11" x14ac:dyDescent="0.3">
      <c r="B494" s="70">
        <v>7037</v>
      </c>
      <c r="C494" s="70" t="s">
        <v>2396</v>
      </c>
      <c r="D494" s="70" t="s">
        <v>472</v>
      </c>
      <c r="E494" s="70" t="s">
        <v>292</v>
      </c>
      <c r="F494" s="70">
        <v>13</v>
      </c>
      <c r="G494" s="70" t="s">
        <v>2198</v>
      </c>
      <c r="H494" s="71">
        <v>40221387</v>
      </c>
      <c r="I494" s="71">
        <v>120241701</v>
      </c>
      <c r="J494" s="72">
        <v>46112</v>
      </c>
      <c r="K494" s="73" t="s">
        <v>2150</v>
      </c>
    </row>
    <row r="495" spans="2:11" x14ac:dyDescent="0.3">
      <c r="B495" s="70">
        <v>7037</v>
      </c>
      <c r="C495" s="70" t="s">
        <v>2396</v>
      </c>
      <c r="D495" s="70" t="s">
        <v>472</v>
      </c>
      <c r="E495" s="70" t="s">
        <v>292</v>
      </c>
      <c r="F495" s="70">
        <v>13</v>
      </c>
      <c r="G495" s="70" t="s">
        <v>2324</v>
      </c>
      <c r="H495" s="71">
        <v>8772826</v>
      </c>
      <c r="I495" s="71">
        <v>26318478</v>
      </c>
      <c r="J495" s="72">
        <v>46112</v>
      </c>
      <c r="K495" s="73" t="s">
        <v>2150</v>
      </c>
    </row>
    <row r="496" spans="2:11" x14ac:dyDescent="0.3">
      <c r="B496" s="70">
        <v>7037</v>
      </c>
      <c r="C496" s="70" t="s">
        <v>2396</v>
      </c>
      <c r="D496" s="70" t="s">
        <v>472</v>
      </c>
      <c r="E496" s="70" t="s">
        <v>292</v>
      </c>
      <c r="F496" s="70">
        <v>13</v>
      </c>
      <c r="G496" s="70" t="s">
        <v>2206</v>
      </c>
      <c r="H496" s="71">
        <v>37284509</v>
      </c>
      <c r="I496" s="71">
        <v>108125076</v>
      </c>
      <c r="J496" s="72">
        <v>46112</v>
      </c>
      <c r="K496" s="73" t="s">
        <v>2150</v>
      </c>
    </row>
    <row r="497" spans="2:11" x14ac:dyDescent="0.3">
      <c r="B497" s="70">
        <v>7038</v>
      </c>
      <c r="C497" s="70" t="s">
        <v>2397</v>
      </c>
      <c r="D497" s="70" t="s">
        <v>473</v>
      </c>
      <c r="E497" s="70" t="s">
        <v>292</v>
      </c>
      <c r="F497" s="70">
        <v>5</v>
      </c>
      <c r="G497" s="70" t="s">
        <v>2151</v>
      </c>
      <c r="H497" s="71">
        <v>28281635</v>
      </c>
      <c r="I497" s="71">
        <v>84844905</v>
      </c>
      <c r="J497" s="72">
        <v>46112</v>
      </c>
      <c r="K497" s="73" t="s">
        <v>2150</v>
      </c>
    </row>
    <row r="498" spans="2:11" x14ac:dyDescent="0.3">
      <c r="B498" s="70">
        <v>7039</v>
      </c>
      <c r="C498" s="70" t="s">
        <v>2398</v>
      </c>
      <c r="D498" s="70" t="s">
        <v>474</v>
      </c>
      <c r="E498" s="70" t="s">
        <v>292</v>
      </c>
      <c r="F498" s="70">
        <v>13</v>
      </c>
      <c r="G498" s="70" t="s">
        <v>2325</v>
      </c>
      <c r="H498" s="71">
        <v>68858168</v>
      </c>
      <c r="I498" s="71">
        <v>199817582</v>
      </c>
      <c r="J498" s="72">
        <v>46112</v>
      </c>
      <c r="K498" s="73" t="s">
        <v>2150</v>
      </c>
    </row>
    <row r="499" spans="2:11" x14ac:dyDescent="0.3">
      <c r="B499" s="70">
        <v>7049</v>
      </c>
      <c r="C499" s="70" t="s">
        <v>2399</v>
      </c>
      <c r="D499" s="70" t="s">
        <v>215</v>
      </c>
      <c r="E499" s="70" t="s">
        <v>292</v>
      </c>
      <c r="F499" s="70">
        <v>5</v>
      </c>
      <c r="G499" s="70" t="s">
        <v>2149</v>
      </c>
      <c r="H499" s="71">
        <v>0</v>
      </c>
      <c r="I499" s="71">
        <v>13663342</v>
      </c>
      <c r="J499" s="72">
        <v>46112</v>
      </c>
      <c r="K499" s="73" t="s">
        <v>2150</v>
      </c>
    </row>
    <row r="500" spans="2:11" x14ac:dyDescent="0.3">
      <c r="B500" s="70">
        <v>7051</v>
      </c>
      <c r="C500" s="70" t="s">
        <v>2400</v>
      </c>
      <c r="D500" s="70" t="s">
        <v>475</v>
      </c>
      <c r="E500" s="70" t="s">
        <v>292</v>
      </c>
      <c r="F500" s="70">
        <v>13</v>
      </c>
      <c r="G500" s="70" t="s">
        <v>2217</v>
      </c>
      <c r="H500" s="71">
        <v>48104112</v>
      </c>
      <c r="I500" s="71">
        <v>142784439</v>
      </c>
      <c r="J500" s="72">
        <v>46112</v>
      </c>
      <c r="K500" s="73" t="s">
        <v>2150</v>
      </c>
    </row>
    <row r="501" spans="2:11" x14ac:dyDescent="0.3">
      <c r="B501" s="70">
        <v>7056</v>
      </c>
      <c r="C501" s="70" t="s">
        <v>2401</v>
      </c>
      <c r="D501" s="70" t="s">
        <v>476</v>
      </c>
      <c r="E501" s="70" t="s">
        <v>292</v>
      </c>
      <c r="F501" s="70">
        <v>13</v>
      </c>
      <c r="G501" s="70" t="s">
        <v>2204</v>
      </c>
      <c r="H501" s="71">
        <v>9399735</v>
      </c>
      <c r="I501" s="71">
        <v>26298135</v>
      </c>
      <c r="J501" s="72">
        <v>46112</v>
      </c>
      <c r="K501" s="73" t="s">
        <v>2150</v>
      </c>
    </row>
    <row r="502" spans="2:11" x14ac:dyDescent="0.3">
      <c r="B502" s="70">
        <v>7067</v>
      </c>
      <c r="C502" s="70" t="s">
        <v>2402</v>
      </c>
      <c r="D502" s="70" t="s">
        <v>477</v>
      </c>
      <c r="E502" s="70" t="s">
        <v>292</v>
      </c>
      <c r="F502" s="70">
        <v>13</v>
      </c>
      <c r="G502" s="70" t="s">
        <v>2198</v>
      </c>
      <c r="H502" s="71">
        <v>10913550</v>
      </c>
      <c r="I502" s="71">
        <v>32740650</v>
      </c>
      <c r="J502" s="72">
        <v>46112</v>
      </c>
      <c r="K502" s="73" t="s">
        <v>2150</v>
      </c>
    </row>
    <row r="503" spans="2:11" x14ac:dyDescent="0.3">
      <c r="B503" s="70">
        <v>7067</v>
      </c>
      <c r="C503" s="70" t="s">
        <v>2402</v>
      </c>
      <c r="D503" s="70" t="s">
        <v>477</v>
      </c>
      <c r="E503" s="70" t="s">
        <v>292</v>
      </c>
      <c r="F503" s="70">
        <v>13</v>
      </c>
      <c r="G503" s="70" t="s">
        <v>2204</v>
      </c>
      <c r="H503" s="71">
        <v>12659718</v>
      </c>
      <c r="I503" s="71">
        <v>35578173</v>
      </c>
      <c r="J503" s="72">
        <v>46112</v>
      </c>
      <c r="K503" s="73" t="s">
        <v>2150</v>
      </c>
    </row>
    <row r="504" spans="2:11" x14ac:dyDescent="0.3">
      <c r="B504" s="70">
        <v>7085</v>
      </c>
      <c r="C504" s="70" t="s">
        <v>2403</v>
      </c>
      <c r="D504" s="70" t="s">
        <v>478</v>
      </c>
      <c r="E504" s="70" t="s">
        <v>292</v>
      </c>
      <c r="F504" s="70">
        <v>13</v>
      </c>
      <c r="G504" s="70" t="s">
        <v>2325</v>
      </c>
      <c r="H504" s="71">
        <v>8554815</v>
      </c>
      <c r="I504" s="71">
        <v>25453215</v>
      </c>
      <c r="J504" s="72">
        <v>46112</v>
      </c>
      <c r="K504" s="73" t="s">
        <v>2150</v>
      </c>
    </row>
    <row r="505" spans="2:11" x14ac:dyDescent="0.3">
      <c r="B505" s="70">
        <v>7086</v>
      </c>
      <c r="C505" s="70" t="s">
        <v>2404</v>
      </c>
      <c r="D505" s="70" t="s">
        <v>479</v>
      </c>
      <c r="E505" s="70" t="s">
        <v>292</v>
      </c>
      <c r="F505" s="70">
        <v>5</v>
      </c>
      <c r="G505" s="70" t="s">
        <v>2151</v>
      </c>
      <c r="H505" s="71">
        <v>14036522</v>
      </c>
      <c r="I505" s="71">
        <v>34433343</v>
      </c>
      <c r="J505" s="72">
        <v>46112</v>
      </c>
      <c r="K505" s="73" t="s">
        <v>2150</v>
      </c>
    </row>
    <row r="506" spans="2:11" x14ac:dyDescent="0.3">
      <c r="B506" s="70">
        <v>7086</v>
      </c>
      <c r="C506" s="70" t="s">
        <v>2404</v>
      </c>
      <c r="D506" s="70" t="s">
        <v>479</v>
      </c>
      <c r="E506" s="70" t="s">
        <v>292</v>
      </c>
      <c r="F506" s="70">
        <v>8</v>
      </c>
      <c r="G506" s="70" t="s">
        <v>2185</v>
      </c>
      <c r="H506" s="71">
        <v>10501073</v>
      </c>
      <c r="I506" s="71">
        <v>30753141</v>
      </c>
      <c r="J506" s="72">
        <v>46112</v>
      </c>
      <c r="K506" s="73" t="s">
        <v>2150</v>
      </c>
    </row>
    <row r="507" spans="2:11" x14ac:dyDescent="0.3">
      <c r="B507" s="70">
        <v>7086</v>
      </c>
      <c r="C507" s="70" t="s">
        <v>2404</v>
      </c>
      <c r="D507" s="70" t="s">
        <v>479</v>
      </c>
      <c r="E507" s="70" t="s">
        <v>292</v>
      </c>
      <c r="F507" s="70">
        <v>10</v>
      </c>
      <c r="G507" s="70" t="s">
        <v>2191</v>
      </c>
      <c r="H507" s="71">
        <v>9000919</v>
      </c>
      <c r="I507" s="71">
        <v>27502807</v>
      </c>
      <c r="J507" s="72">
        <v>46112</v>
      </c>
      <c r="K507" s="73" t="s">
        <v>2150</v>
      </c>
    </row>
    <row r="508" spans="2:11" x14ac:dyDescent="0.3">
      <c r="B508" s="70">
        <v>7086</v>
      </c>
      <c r="C508" s="70" t="s">
        <v>2404</v>
      </c>
      <c r="D508" s="70" t="s">
        <v>479</v>
      </c>
      <c r="E508" s="70" t="s">
        <v>292</v>
      </c>
      <c r="F508" s="70">
        <v>13</v>
      </c>
      <c r="G508" s="70" t="s">
        <v>2195</v>
      </c>
      <c r="H508" s="71">
        <v>11350092</v>
      </c>
      <c r="I508" s="71">
        <v>33177192</v>
      </c>
      <c r="J508" s="72">
        <v>46112</v>
      </c>
      <c r="K508" s="73" t="s">
        <v>2150</v>
      </c>
    </row>
    <row r="509" spans="2:11" x14ac:dyDescent="0.3">
      <c r="B509" s="70">
        <v>7086</v>
      </c>
      <c r="C509" s="70" t="s">
        <v>2404</v>
      </c>
      <c r="D509" s="70" t="s">
        <v>479</v>
      </c>
      <c r="E509" s="70" t="s">
        <v>292</v>
      </c>
      <c r="F509" s="70">
        <v>13</v>
      </c>
      <c r="G509" s="70" t="s">
        <v>2273</v>
      </c>
      <c r="H509" s="71">
        <v>26685742</v>
      </c>
      <c r="I509" s="71">
        <v>73066257</v>
      </c>
      <c r="J509" s="72">
        <v>46112</v>
      </c>
      <c r="K509" s="73" t="s">
        <v>2150</v>
      </c>
    </row>
    <row r="510" spans="2:11" x14ac:dyDescent="0.3">
      <c r="B510" s="70">
        <v>7086</v>
      </c>
      <c r="C510" s="70" t="s">
        <v>2404</v>
      </c>
      <c r="D510" s="70" t="s">
        <v>479</v>
      </c>
      <c r="E510" s="70" t="s">
        <v>292</v>
      </c>
      <c r="F510" s="70">
        <v>13</v>
      </c>
      <c r="G510" s="70" t="s">
        <v>2291</v>
      </c>
      <c r="H510" s="71">
        <v>12004905</v>
      </c>
      <c r="I510" s="71">
        <v>33832005</v>
      </c>
      <c r="J510" s="72">
        <v>46112</v>
      </c>
      <c r="K510" s="73" t="s">
        <v>2150</v>
      </c>
    </row>
    <row r="511" spans="2:11" x14ac:dyDescent="0.3">
      <c r="B511" s="70">
        <v>7086</v>
      </c>
      <c r="C511" s="70" t="s">
        <v>2404</v>
      </c>
      <c r="D511" s="70" t="s">
        <v>479</v>
      </c>
      <c r="E511" s="70" t="s">
        <v>292</v>
      </c>
      <c r="F511" s="70">
        <v>13</v>
      </c>
      <c r="G511" s="70" t="s">
        <v>2324</v>
      </c>
      <c r="H511" s="71">
        <v>8772826</v>
      </c>
      <c r="I511" s="71">
        <v>26318478</v>
      </c>
      <c r="J511" s="72">
        <v>46112</v>
      </c>
      <c r="K511" s="73" t="s">
        <v>2150</v>
      </c>
    </row>
    <row r="512" spans="2:11" x14ac:dyDescent="0.3">
      <c r="B512" s="70">
        <v>7086</v>
      </c>
      <c r="C512" s="70" t="s">
        <v>2404</v>
      </c>
      <c r="D512" s="70" t="s">
        <v>479</v>
      </c>
      <c r="E512" s="70" t="s">
        <v>292</v>
      </c>
      <c r="F512" s="70">
        <v>13</v>
      </c>
      <c r="G512" s="70" t="s">
        <v>2203</v>
      </c>
      <c r="H512" s="71">
        <v>13532802</v>
      </c>
      <c r="I512" s="71">
        <v>36669528</v>
      </c>
      <c r="J512" s="72">
        <v>46112</v>
      </c>
      <c r="K512" s="73" t="s">
        <v>2150</v>
      </c>
    </row>
    <row r="513" spans="2:11" x14ac:dyDescent="0.3">
      <c r="B513" s="70">
        <v>7086</v>
      </c>
      <c r="C513" s="70" t="s">
        <v>2404</v>
      </c>
      <c r="D513" s="70" t="s">
        <v>479</v>
      </c>
      <c r="E513" s="70" t="s">
        <v>292</v>
      </c>
      <c r="F513" s="70">
        <v>13</v>
      </c>
      <c r="G513" s="70" t="s">
        <v>2205</v>
      </c>
      <c r="H513" s="71">
        <v>7676223</v>
      </c>
      <c r="I513" s="71">
        <v>23247989</v>
      </c>
      <c r="J513" s="72">
        <v>46112</v>
      </c>
      <c r="K513" s="73" t="s">
        <v>2150</v>
      </c>
    </row>
    <row r="514" spans="2:11" x14ac:dyDescent="0.3">
      <c r="B514" s="70">
        <v>7102</v>
      </c>
      <c r="C514" s="70" t="s">
        <v>2405</v>
      </c>
      <c r="D514" s="70" t="s">
        <v>480</v>
      </c>
      <c r="E514" s="70" t="s">
        <v>292</v>
      </c>
      <c r="F514" s="70">
        <v>13</v>
      </c>
      <c r="G514" s="70" t="s">
        <v>2342</v>
      </c>
      <c r="H514" s="71">
        <v>9167382</v>
      </c>
      <c r="I514" s="71">
        <v>26847333</v>
      </c>
      <c r="J514" s="72">
        <v>46112</v>
      </c>
      <c r="K514" s="73" t="s">
        <v>2150</v>
      </c>
    </row>
    <row r="515" spans="2:11" x14ac:dyDescent="0.3">
      <c r="B515" s="70">
        <v>7102</v>
      </c>
      <c r="C515" s="70" t="s">
        <v>2405</v>
      </c>
      <c r="D515" s="70" t="s">
        <v>480</v>
      </c>
      <c r="E515" s="70" t="s">
        <v>292</v>
      </c>
      <c r="F515" s="70">
        <v>13</v>
      </c>
      <c r="G515" s="70" t="s">
        <v>2236</v>
      </c>
      <c r="H515" s="71">
        <v>10878345</v>
      </c>
      <c r="I515" s="71">
        <v>32423805</v>
      </c>
      <c r="J515" s="72">
        <v>46112</v>
      </c>
      <c r="K515" s="73" t="s">
        <v>2150</v>
      </c>
    </row>
    <row r="516" spans="2:11" x14ac:dyDescent="0.3">
      <c r="B516" s="70">
        <v>7102</v>
      </c>
      <c r="C516" s="70" t="s">
        <v>2405</v>
      </c>
      <c r="D516" s="70" t="s">
        <v>480</v>
      </c>
      <c r="E516" s="70" t="s">
        <v>292</v>
      </c>
      <c r="F516" s="70">
        <v>13</v>
      </c>
      <c r="G516" s="70" t="s">
        <v>2224</v>
      </c>
      <c r="H516" s="71">
        <v>9869429</v>
      </c>
      <c r="I516" s="71">
        <v>28511684</v>
      </c>
      <c r="J516" s="72">
        <v>46112</v>
      </c>
      <c r="K516" s="73" t="s">
        <v>2150</v>
      </c>
    </row>
    <row r="517" spans="2:11" x14ac:dyDescent="0.3">
      <c r="B517" s="70">
        <v>7102</v>
      </c>
      <c r="C517" s="70" t="s">
        <v>2405</v>
      </c>
      <c r="D517" s="70" t="s">
        <v>480</v>
      </c>
      <c r="E517" s="70" t="s">
        <v>292</v>
      </c>
      <c r="F517" s="70">
        <v>13</v>
      </c>
      <c r="G517" s="70" t="s">
        <v>2248</v>
      </c>
      <c r="H517" s="71">
        <v>10258737</v>
      </c>
      <c r="I517" s="71">
        <v>28375230</v>
      </c>
      <c r="J517" s="72">
        <v>46112</v>
      </c>
      <c r="K517" s="73" t="s">
        <v>2150</v>
      </c>
    </row>
    <row r="518" spans="2:11" x14ac:dyDescent="0.3">
      <c r="B518" s="70">
        <v>7102</v>
      </c>
      <c r="C518" s="70" t="s">
        <v>2405</v>
      </c>
      <c r="D518" s="70" t="s">
        <v>480</v>
      </c>
      <c r="E518" s="70" t="s">
        <v>292</v>
      </c>
      <c r="F518" s="70">
        <v>13</v>
      </c>
      <c r="G518" s="70" t="s">
        <v>2195</v>
      </c>
      <c r="H518" s="71">
        <v>13096260</v>
      </c>
      <c r="I518" s="71">
        <v>39725322</v>
      </c>
      <c r="J518" s="72">
        <v>46112</v>
      </c>
      <c r="K518" s="73" t="s">
        <v>2150</v>
      </c>
    </row>
    <row r="519" spans="2:11" x14ac:dyDescent="0.3">
      <c r="B519" s="70">
        <v>7102</v>
      </c>
      <c r="C519" s="70" t="s">
        <v>2405</v>
      </c>
      <c r="D519" s="70" t="s">
        <v>480</v>
      </c>
      <c r="E519" s="70" t="s">
        <v>292</v>
      </c>
      <c r="F519" s="70">
        <v>13</v>
      </c>
      <c r="G519" s="70" t="s">
        <v>2217</v>
      </c>
      <c r="H519" s="71">
        <v>10913550</v>
      </c>
      <c r="I519" s="71">
        <v>32958921</v>
      </c>
      <c r="J519" s="72">
        <v>46112</v>
      </c>
      <c r="K519" s="73" t="s">
        <v>2150</v>
      </c>
    </row>
    <row r="520" spans="2:11" x14ac:dyDescent="0.3">
      <c r="B520" s="70">
        <v>7102</v>
      </c>
      <c r="C520" s="70" t="s">
        <v>2405</v>
      </c>
      <c r="D520" s="70" t="s">
        <v>480</v>
      </c>
      <c r="E520" s="70" t="s">
        <v>292</v>
      </c>
      <c r="F520" s="70">
        <v>13</v>
      </c>
      <c r="G520" s="70" t="s">
        <v>2274</v>
      </c>
      <c r="H520" s="71">
        <v>9650108</v>
      </c>
      <c r="I520" s="71">
        <v>27634401</v>
      </c>
      <c r="J520" s="72">
        <v>46112</v>
      </c>
      <c r="K520" s="73" t="s">
        <v>2150</v>
      </c>
    </row>
    <row r="521" spans="2:11" x14ac:dyDescent="0.3">
      <c r="B521" s="70">
        <v>7102</v>
      </c>
      <c r="C521" s="70" t="s">
        <v>2405</v>
      </c>
      <c r="D521" s="70" t="s">
        <v>480</v>
      </c>
      <c r="E521" s="70" t="s">
        <v>292</v>
      </c>
      <c r="F521" s="70">
        <v>13</v>
      </c>
      <c r="G521" s="70" t="s">
        <v>2291</v>
      </c>
      <c r="H521" s="71">
        <v>11404674</v>
      </c>
      <c r="I521" s="71">
        <v>33336738</v>
      </c>
      <c r="J521" s="72">
        <v>46112</v>
      </c>
      <c r="K521" s="73" t="s">
        <v>2150</v>
      </c>
    </row>
    <row r="522" spans="2:11" x14ac:dyDescent="0.3">
      <c r="B522" s="70">
        <v>7102</v>
      </c>
      <c r="C522" s="70" t="s">
        <v>2405</v>
      </c>
      <c r="D522" s="70" t="s">
        <v>480</v>
      </c>
      <c r="E522" s="70" t="s">
        <v>292</v>
      </c>
      <c r="F522" s="70">
        <v>13</v>
      </c>
      <c r="G522" s="70" t="s">
        <v>2197</v>
      </c>
      <c r="H522" s="71">
        <v>8772826</v>
      </c>
      <c r="I522" s="71">
        <v>26757119</v>
      </c>
      <c r="J522" s="72">
        <v>46112</v>
      </c>
      <c r="K522" s="73" t="s">
        <v>2150</v>
      </c>
    </row>
    <row r="523" spans="2:11" x14ac:dyDescent="0.3">
      <c r="B523" s="70">
        <v>7102</v>
      </c>
      <c r="C523" s="70" t="s">
        <v>2405</v>
      </c>
      <c r="D523" s="70" t="s">
        <v>480</v>
      </c>
      <c r="E523" s="70" t="s">
        <v>292</v>
      </c>
      <c r="F523" s="70">
        <v>13</v>
      </c>
      <c r="G523" s="70" t="s">
        <v>2225</v>
      </c>
      <c r="H523" s="71">
        <v>91634878</v>
      </c>
      <c r="I523" s="71">
        <v>250610921</v>
      </c>
      <c r="J523" s="72">
        <v>46112</v>
      </c>
      <c r="K523" s="73" t="s">
        <v>2150</v>
      </c>
    </row>
    <row r="524" spans="2:11" x14ac:dyDescent="0.3">
      <c r="B524" s="70">
        <v>7102</v>
      </c>
      <c r="C524" s="70" t="s">
        <v>2405</v>
      </c>
      <c r="D524" s="70" t="s">
        <v>480</v>
      </c>
      <c r="E524" s="70" t="s">
        <v>292</v>
      </c>
      <c r="F524" s="70">
        <v>13</v>
      </c>
      <c r="G524" s="70" t="s">
        <v>2198</v>
      </c>
      <c r="H524" s="71">
        <v>14255841</v>
      </c>
      <c r="I524" s="71">
        <v>41012958</v>
      </c>
      <c r="J524" s="72">
        <v>46112</v>
      </c>
      <c r="K524" s="73" t="s">
        <v>2150</v>
      </c>
    </row>
    <row r="525" spans="2:11" x14ac:dyDescent="0.3">
      <c r="B525" s="70">
        <v>7102</v>
      </c>
      <c r="C525" s="70" t="s">
        <v>2405</v>
      </c>
      <c r="D525" s="70" t="s">
        <v>480</v>
      </c>
      <c r="E525" s="70" t="s">
        <v>292</v>
      </c>
      <c r="F525" s="70">
        <v>13</v>
      </c>
      <c r="G525" s="70" t="s">
        <v>2323</v>
      </c>
      <c r="H525" s="71">
        <v>36120681</v>
      </c>
      <c r="I525" s="71">
        <v>107919467</v>
      </c>
      <c r="J525" s="72">
        <v>46112</v>
      </c>
      <c r="K525" s="73" t="s">
        <v>2150</v>
      </c>
    </row>
    <row r="526" spans="2:11" x14ac:dyDescent="0.3">
      <c r="B526" s="70">
        <v>7102</v>
      </c>
      <c r="C526" s="70" t="s">
        <v>2405</v>
      </c>
      <c r="D526" s="70" t="s">
        <v>480</v>
      </c>
      <c r="E526" s="70" t="s">
        <v>292</v>
      </c>
      <c r="F526" s="70">
        <v>13</v>
      </c>
      <c r="G526" s="70" t="s">
        <v>2325</v>
      </c>
      <c r="H526" s="71">
        <v>12877989</v>
      </c>
      <c r="I526" s="71">
        <v>37106070</v>
      </c>
      <c r="J526" s="72">
        <v>46112</v>
      </c>
      <c r="K526" s="73" t="s">
        <v>2150</v>
      </c>
    </row>
    <row r="527" spans="2:11" x14ac:dyDescent="0.3">
      <c r="B527" s="70">
        <v>7102</v>
      </c>
      <c r="C527" s="70" t="s">
        <v>2405</v>
      </c>
      <c r="D527" s="70" t="s">
        <v>480</v>
      </c>
      <c r="E527" s="70" t="s">
        <v>292</v>
      </c>
      <c r="F527" s="70">
        <v>13</v>
      </c>
      <c r="G527" s="70" t="s">
        <v>2202</v>
      </c>
      <c r="H527" s="71">
        <v>11185354</v>
      </c>
      <c r="I527" s="71">
        <v>28731006</v>
      </c>
      <c r="J527" s="72">
        <v>46112</v>
      </c>
      <c r="K527" s="73" t="s">
        <v>2150</v>
      </c>
    </row>
    <row r="528" spans="2:11" x14ac:dyDescent="0.3">
      <c r="B528" s="70">
        <v>7102</v>
      </c>
      <c r="C528" s="70" t="s">
        <v>2405</v>
      </c>
      <c r="D528" s="70" t="s">
        <v>480</v>
      </c>
      <c r="E528" s="70" t="s">
        <v>292</v>
      </c>
      <c r="F528" s="70">
        <v>13</v>
      </c>
      <c r="G528" s="70" t="s">
        <v>2306</v>
      </c>
      <c r="H528" s="71">
        <v>11786634</v>
      </c>
      <c r="I528" s="71">
        <v>34050276</v>
      </c>
      <c r="J528" s="72">
        <v>46112</v>
      </c>
      <c r="K528" s="73" t="s">
        <v>2150</v>
      </c>
    </row>
    <row r="529" spans="2:11" x14ac:dyDescent="0.3">
      <c r="B529" s="70">
        <v>7102</v>
      </c>
      <c r="C529" s="70" t="s">
        <v>2405</v>
      </c>
      <c r="D529" s="70" t="s">
        <v>480</v>
      </c>
      <c r="E529" s="70" t="s">
        <v>292</v>
      </c>
      <c r="F529" s="70">
        <v>13</v>
      </c>
      <c r="G529" s="70" t="s">
        <v>2226</v>
      </c>
      <c r="H529" s="71">
        <v>16370325</v>
      </c>
      <c r="I529" s="71">
        <v>50857143</v>
      </c>
      <c r="J529" s="72">
        <v>46112</v>
      </c>
      <c r="K529" s="73" t="s">
        <v>2150</v>
      </c>
    </row>
    <row r="530" spans="2:11" x14ac:dyDescent="0.3">
      <c r="B530" s="70">
        <v>7141</v>
      </c>
      <c r="C530" s="70" t="s">
        <v>2406</v>
      </c>
      <c r="D530" s="70" t="s">
        <v>481</v>
      </c>
      <c r="E530" s="70" t="s">
        <v>292</v>
      </c>
      <c r="F530" s="70">
        <v>8</v>
      </c>
      <c r="G530" s="70" t="s">
        <v>2362</v>
      </c>
      <c r="H530" s="71">
        <v>30437919</v>
      </c>
      <c r="I530" s="71">
        <v>92178520</v>
      </c>
      <c r="J530" s="72">
        <v>46112</v>
      </c>
      <c r="K530" s="73" t="s">
        <v>2150</v>
      </c>
    </row>
    <row r="531" spans="2:11" x14ac:dyDescent="0.3">
      <c r="B531" s="70">
        <v>7141</v>
      </c>
      <c r="C531" s="70" t="s">
        <v>2406</v>
      </c>
      <c r="D531" s="70" t="s">
        <v>481</v>
      </c>
      <c r="E531" s="70" t="s">
        <v>292</v>
      </c>
      <c r="F531" s="70">
        <v>8</v>
      </c>
      <c r="G531" s="70" t="s">
        <v>2407</v>
      </c>
      <c r="H531" s="71">
        <v>28912937</v>
      </c>
      <c r="I531" s="71">
        <v>85058885</v>
      </c>
      <c r="J531" s="72">
        <v>46112</v>
      </c>
      <c r="K531" s="73" t="s">
        <v>2150</v>
      </c>
    </row>
    <row r="532" spans="2:11" x14ac:dyDescent="0.3">
      <c r="B532" s="70">
        <v>7145</v>
      </c>
      <c r="C532" s="70" t="s">
        <v>182</v>
      </c>
      <c r="D532" s="70" t="s">
        <v>482</v>
      </c>
      <c r="E532" s="70" t="s">
        <v>292</v>
      </c>
      <c r="F532" s="70">
        <v>12</v>
      </c>
      <c r="G532" s="70" t="s">
        <v>2271</v>
      </c>
      <c r="H532" s="71">
        <v>15396309</v>
      </c>
      <c r="I532" s="71">
        <v>46188927</v>
      </c>
      <c r="J532" s="72">
        <v>46112</v>
      </c>
      <c r="K532" s="73" t="s">
        <v>2150</v>
      </c>
    </row>
    <row r="533" spans="2:11" x14ac:dyDescent="0.3">
      <c r="B533" s="70">
        <v>7158</v>
      </c>
      <c r="C533" s="70" t="s">
        <v>2408</v>
      </c>
      <c r="D533" s="70" t="s">
        <v>483</v>
      </c>
      <c r="E533" s="70" t="s">
        <v>292</v>
      </c>
      <c r="F533" s="70">
        <v>14</v>
      </c>
      <c r="G533" s="70" t="s">
        <v>2211</v>
      </c>
      <c r="H533" s="71">
        <v>31836431</v>
      </c>
      <c r="I533" s="71">
        <v>92803312</v>
      </c>
      <c r="J533" s="72">
        <v>46112</v>
      </c>
      <c r="K533" s="73" t="s">
        <v>2150</v>
      </c>
    </row>
    <row r="534" spans="2:11" x14ac:dyDescent="0.3">
      <c r="B534" s="70">
        <v>7158</v>
      </c>
      <c r="C534" s="70" t="s">
        <v>2408</v>
      </c>
      <c r="D534" s="70" t="s">
        <v>483</v>
      </c>
      <c r="E534" s="70" t="s">
        <v>292</v>
      </c>
      <c r="F534" s="70">
        <v>14</v>
      </c>
      <c r="G534" s="70" t="s">
        <v>2213</v>
      </c>
      <c r="H534" s="71">
        <v>30632991</v>
      </c>
      <c r="I534" s="71">
        <v>81187923</v>
      </c>
      <c r="J534" s="72">
        <v>46112</v>
      </c>
      <c r="K534" s="73" t="s">
        <v>2150</v>
      </c>
    </row>
    <row r="535" spans="2:11" x14ac:dyDescent="0.3">
      <c r="B535" s="70">
        <v>7160</v>
      </c>
      <c r="C535" s="70" t="s">
        <v>2409</v>
      </c>
      <c r="D535" s="70" t="s">
        <v>484</v>
      </c>
      <c r="E535" s="70" t="s">
        <v>292</v>
      </c>
      <c r="F535" s="70">
        <v>1</v>
      </c>
      <c r="G535" s="70" t="s">
        <v>2167</v>
      </c>
      <c r="H535" s="71">
        <v>53627061</v>
      </c>
      <c r="I535" s="71">
        <v>132933721</v>
      </c>
      <c r="J535" s="72">
        <v>46112</v>
      </c>
      <c r="K535" s="73" t="s">
        <v>2150</v>
      </c>
    </row>
    <row r="536" spans="2:11" x14ac:dyDescent="0.3">
      <c r="B536" s="70">
        <v>7160</v>
      </c>
      <c r="C536" s="70" t="s">
        <v>2409</v>
      </c>
      <c r="D536" s="70" t="s">
        <v>484</v>
      </c>
      <c r="E536" s="70" t="s">
        <v>292</v>
      </c>
      <c r="F536" s="70">
        <v>2</v>
      </c>
      <c r="G536" s="70" t="s">
        <v>2176</v>
      </c>
      <c r="H536" s="71">
        <v>108828905</v>
      </c>
      <c r="I536" s="71">
        <v>181721171</v>
      </c>
      <c r="J536" s="72">
        <v>46112</v>
      </c>
      <c r="K536" s="73" t="s">
        <v>2150</v>
      </c>
    </row>
    <row r="537" spans="2:11" x14ac:dyDescent="0.3">
      <c r="B537" s="70">
        <v>7160</v>
      </c>
      <c r="C537" s="70" t="s">
        <v>2409</v>
      </c>
      <c r="D537" s="70" t="s">
        <v>484</v>
      </c>
      <c r="E537" s="70" t="s">
        <v>292</v>
      </c>
      <c r="F537" s="70">
        <v>5</v>
      </c>
      <c r="G537" s="70" t="s">
        <v>2257</v>
      </c>
      <c r="H537" s="71">
        <v>25628094</v>
      </c>
      <c r="I537" s="71">
        <v>74837171</v>
      </c>
      <c r="J537" s="72">
        <v>46112</v>
      </c>
      <c r="K537" s="73" t="s">
        <v>2150</v>
      </c>
    </row>
    <row r="538" spans="2:11" x14ac:dyDescent="0.3">
      <c r="B538" s="70">
        <v>7160</v>
      </c>
      <c r="C538" s="70" t="s">
        <v>2409</v>
      </c>
      <c r="D538" s="70" t="s">
        <v>484</v>
      </c>
      <c r="E538" s="70" t="s">
        <v>292</v>
      </c>
      <c r="F538" s="70">
        <v>5</v>
      </c>
      <c r="G538" s="70" t="s">
        <v>2151</v>
      </c>
      <c r="H538" s="71">
        <v>25258317</v>
      </c>
      <c r="I538" s="71">
        <v>56146480</v>
      </c>
      <c r="J538" s="72">
        <v>46112</v>
      </c>
      <c r="K538" s="73" t="s">
        <v>2150</v>
      </c>
    </row>
    <row r="539" spans="2:11" x14ac:dyDescent="0.3">
      <c r="B539" s="70">
        <v>7160</v>
      </c>
      <c r="C539" s="70" t="s">
        <v>2409</v>
      </c>
      <c r="D539" s="70" t="s">
        <v>484</v>
      </c>
      <c r="E539" s="70" t="s">
        <v>292</v>
      </c>
      <c r="F539" s="70">
        <v>8</v>
      </c>
      <c r="G539" s="70" t="s">
        <v>2185</v>
      </c>
      <c r="H539" s="71">
        <v>55675706</v>
      </c>
      <c r="I539" s="71">
        <v>167427738</v>
      </c>
      <c r="J539" s="72">
        <v>46112</v>
      </c>
      <c r="K539" s="73" t="s">
        <v>2150</v>
      </c>
    </row>
    <row r="540" spans="2:11" x14ac:dyDescent="0.3">
      <c r="B540" s="70">
        <v>7160</v>
      </c>
      <c r="C540" s="70" t="s">
        <v>2409</v>
      </c>
      <c r="D540" s="70" t="s">
        <v>484</v>
      </c>
      <c r="E540" s="70" t="s">
        <v>292</v>
      </c>
      <c r="F540" s="70">
        <v>9</v>
      </c>
      <c r="G540" s="70" t="s">
        <v>2220</v>
      </c>
      <c r="H540" s="71">
        <v>42642141</v>
      </c>
      <c r="I540" s="71">
        <v>131940690</v>
      </c>
      <c r="J540" s="72">
        <v>46112</v>
      </c>
      <c r="K540" s="73" t="s">
        <v>2150</v>
      </c>
    </row>
    <row r="541" spans="2:11" x14ac:dyDescent="0.3">
      <c r="B541" s="70">
        <v>7160</v>
      </c>
      <c r="C541" s="70" t="s">
        <v>2409</v>
      </c>
      <c r="D541" s="70" t="s">
        <v>484</v>
      </c>
      <c r="E541" s="70" t="s">
        <v>292</v>
      </c>
      <c r="F541" s="70">
        <v>13</v>
      </c>
      <c r="G541" s="70" t="s">
        <v>2195</v>
      </c>
      <c r="H541" s="71">
        <v>21246921</v>
      </c>
      <c r="I541" s="71">
        <v>55773168</v>
      </c>
      <c r="J541" s="72">
        <v>46112</v>
      </c>
      <c r="K541" s="73" t="s">
        <v>2150</v>
      </c>
    </row>
    <row r="542" spans="2:11" x14ac:dyDescent="0.3">
      <c r="B542" s="70">
        <v>7160</v>
      </c>
      <c r="C542" s="70" t="s">
        <v>2409</v>
      </c>
      <c r="D542" s="70" t="s">
        <v>484</v>
      </c>
      <c r="E542" s="70" t="s">
        <v>292</v>
      </c>
      <c r="F542" s="70">
        <v>13</v>
      </c>
      <c r="G542" s="70" t="s">
        <v>2318</v>
      </c>
      <c r="H542" s="71">
        <v>62037861</v>
      </c>
      <c r="I542" s="71">
        <v>93794883</v>
      </c>
      <c r="J542" s="72">
        <v>46112</v>
      </c>
      <c r="K542" s="73" t="s">
        <v>2150</v>
      </c>
    </row>
    <row r="543" spans="2:11" x14ac:dyDescent="0.3">
      <c r="B543" s="70">
        <v>7163</v>
      </c>
      <c r="C543" s="70" t="s">
        <v>2410</v>
      </c>
      <c r="D543" s="70" t="s">
        <v>485</v>
      </c>
      <c r="E543" s="70" t="s">
        <v>292</v>
      </c>
      <c r="F543" s="70">
        <v>5</v>
      </c>
      <c r="G543" s="70" t="s">
        <v>2309</v>
      </c>
      <c r="H543" s="71">
        <v>10913550</v>
      </c>
      <c r="I543" s="71">
        <v>34148850</v>
      </c>
      <c r="J543" s="72">
        <v>46112</v>
      </c>
      <c r="K543" s="73" t="s">
        <v>2150</v>
      </c>
    </row>
    <row r="544" spans="2:11" x14ac:dyDescent="0.3">
      <c r="B544" s="70">
        <v>7163</v>
      </c>
      <c r="C544" s="70" t="s">
        <v>2410</v>
      </c>
      <c r="D544" s="70" t="s">
        <v>485</v>
      </c>
      <c r="E544" s="70" t="s">
        <v>292</v>
      </c>
      <c r="F544" s="70">
        <v>5</v>
      </c>
      <c r="G544" s="70" t="s">
        <v>2149</v>
      </c>
      <c r="H544" s="71">
        <v>25347600</v>
      </c>
      <c r="I544" s="71">
        <v>74634600</v>
      </c>
      <c r="J544" s="72">
        <v>46112</v>
      </c>
      <c r="K544" s="73" t="s">
        <v>2150</v>
      </c>
    </row>
    <row r="545" spans="2:11" x14ac:dyDescent="0.3">
      <c r="B545" s="70">
        <v>7163</v>
      </c>
      <c r="C545" s="70" t="s">
        <v>2410</v>
      </c>
      <c r="D545" s="70" t="s">
        <v>485</v>
      </c>
      <c r="E545" s="70" t="s">
        <v>292</v>
      </c>
      <c r="F545" s="70">
        <v>5</v>
      </c>
      <c r="G545" s="70" t="s">
        <v>2151</v>
      </c>
      <c r="H545" s="71">
        <v>73042987</v>
      </c>
      <c r="I545" s="71">
        <v>183987330</v>
      </c>
      <c r="J545" s="72">
        <v>46112</v>
      </c>
      <c r="K545" s="73" t="s">
        <v>2150</v>
      </c>
    </row>
    <row r="546" spans="2:11" x14ac:dyDescent="0.3">
      <c r="B546" s="70">
        <v>7163</v>
      </c>
      <c r="C546" s="70" t="s">
        <v>2410</v>
      </c>
      <c r="D546" s="70" t="s">
        <v>485</v>
      </c>
      <c r="E546" s="70" t="s">
        <v>292</v>
      </c>
      <c r="F546" s="70">
        <v>12</v>
      </c>
      <c r="G546" s="70" t="s">
        <v>2271</v>
      </c>
      <c r="H546" s="71">
        <v>24634094</v>
      </c>
      <c r="I546" s="71">
        <v>73560142</v>
      </c>
      <c r="J546" s="72">
        <v>46112</v>
      </c>
      <c r="K546" s="73" t="s">
        <v>2150</v>
      </c>
    </row>
    <row r="547" spans="2:11" x14ac:dyDescent="0.3">
      <c r="B547" s="70">
        <v>7163</v>
      </c>
      <c r="C547" s="70" t="s">
        <v>2410</v>
      </c>
      <c r="D547" s="70" t="s">
        <v>485</v>
      </c>
      <c r="E547" s="70" t="s">
        <v>292</v>
      </c>
      <c r="F547" s="70">
        <v>13</v>
      </c>
      <c r="G547" s="70" t="s">
        <v>2222</v>
      </c>
      <c r="H547" s="71">
        <v>18501787</v>
      </c>
      <c r="I547" s="71">
        <v>55159692</v>
      </c>
      <c r="J547" s="72">
        <v>46112</v>
      </c>
      <c r="K547" s="73" t="s">
        <v>2150</v>
      </c>
    </row>
    <row r="548" spans="2:11" x14ac:dyDescent="0.3">
      <c r="B548" s="70">
        <v>7189</v>
      </c>
      <c r="C548" s="70" t="s">
        <v>2411</v>
      </c>
      <c r="D548" s="70" t="s">
        <v>486</v>
      </c>
      <c r="E548" s="70" t="s">
        <v>292</v>
      </c>
      <c r="F548" s="70">
        <v>7</v>
      </c>
      <c r="G548" s="70" t="s">
        <v>2286</v>
      </c>
      <c r="H548" s="71">
        <v>8712332</v>
      </c>
      <c r="I548" s="71">
        <v>45356375</v>
      </c>
      <c r="J548" s="72">
        <v>46112</v>
      </c>
      <c r="K548" s="73" t="s">
        <v>2150</v>
      </c>
    </row>
    <row r="549" spans="2:11" x14ac:dyDescent="0.3">
      <c r="B549" s="70">
        <v>7189</v>
      </c>
      <c r="C549" s="70" t="s">
        <v>2411</v>
      </c>
      <c r="D549" s="70" t="s">
        <v>486</v>
      </c>
      <c r="E549" s="70" t="s">
        <v>292</v>
      </c>
      <c r="F549" s="70">
        <v>7</v>
      </c>
      <c r="G549" s="70" t="s">
        <v>2287</v>
      </c>
      <c r="H549" s="71">
        <v>30744050</v>
      </c>
      <c r="I549" s="71">
        <v>90291758</v>
      </c>
      <c r="J549" s="72">
        <v>46112</v>
      </c>
      <c r="K549" s="73" t="s">
        <v>2150</v>
      </c>
    </row>
    <row r="550" spans="2:11" x14ac:dyDescent="0.3">
      <c r="B550" s="70">
        <v>7189</v>
      </c>
      <c r="C550" s="70" t="s">
        <v>2411</v>
      </c>
      <c r="D550" s="70" t="s">
        <v>486</v>
      </c>
      <c r="E550" s="70" t="s">
        <v>292</v>
      </c>
      <c r="F550" s="70">
        <v>7</v>
      </c>
      <c r="G550" s="70" t="s">
        <v>2288</v>
      </c>
      <c r="H550" s="71">
        <v>25054611</v>
      </c>
      <c r="I550" s="71">
        <v>75163833</v>
      </c>
      <c r="J550" s="72">
        <v>46112</v>
      </c>
      <c r="K550" s="73" t="s">
        <v>2150</v>
      </c>
    </row>
    <row r="551" spans="2:11" x14ac:dyDescent="0.3">
      <c r="B551" s="70">
        <v>7206</v>
      </c>
      <c r="C551" s="70" t="s">
        <v>2412</v>
      </c>
      <c r="D551" s="70" t="s">
        <v>487</v>
      </c>
      <c r="E551" s="70" t="s">
        <v>292</v>
      </c>
      <c r="F551" s="70">
        <v>13</v>
      </c>
      <c r="G551" s="70" t="s">
        <v>2306</v>
      </c>
      <c r="H551" s="71">
        <v>27022051</v>
      </c>
      <c r="I551" s="71">
        <v>103872422</v>
      </c>
      <c r="J551" s="72">
        <v>46112</v>
      </c>
      <c r="K551" s="73" t="s">
        <v>2150</v>
      </c>
    </row>
    <row r="552" spans="2:11" x14ac:dyDescent="0.3">
      <c r="B552" s="70">
        <v>7212</v>
      </c>
      <c r="C552" s="70" t="s">
        <v>2413</v>
      </c>
      <c r="D552" s="70" t="s">
        <v>488</v>
      </c>
      <c r="E552" s="70" t="s">
        <v>292</v>
      </c>
      <c r="F552" s="70">
        <v>4</v>
      </c>
      <c r="G552" s="70" t="s">
        <v>2321</v>
      </c>
      <c r="H552" s="71">
        <v>7498048</v>
      </c>
      <c r="I552" s="71">
        <v>22131336</v>
      </c>
      <c r="J552" s="72">
        <v>46112</v>
      </c>
      <c r="K552" s="73" t="s">
        <v>2150</v>
      </c>
    </row>
    <row r="553" spans="2:11" x14ac:dyDescent="0.3">
      <c r="B553" s="70">
        <v>7224</v>
      </c>
      <c r="C553" s="70" t="s">
        <v>2414</v>
      </c>
      <c r="D553" s="70" t="s">
        <v>2128</v>
      </c>
      <c r="E553" s="70" t="s">
        <v>292</v>
      </c>
      <c r="F553" s="70">
        <v>5</v>
      </c>
      <c r="G553" s="70" t="s">
        <v>2351</v>
      </c>
      <c r="H553" s="71">
        <v>0</v>
      </c>
      <c r="I553" s="71">
        <v>6818035</v>
      </c>
      <c r="J553" s="72">
        <v>46112</v>
      </c>
      <c r="K553" s="73" t="s">
        <v>2150</v>
      </c>
    </row>
    <row r="554" spans="2:11" x14ac:dyDescent="0.3">
      <c r="B554" s="70">
        <v>7267</v>
      </c>
      <c r="C554" s="70" t="s">
        <v>2415</v>
      </c>
      <c r="D554" s="70" t="s">
        <v>489</v>
      </c>
      <c r="E554" s="70" t="s">
        <v>292</v>
      </c>
      <c r="F554" s="70">
        <v>8</v>
      </c>
      <c r="G554" s="70" t="s">
        <v>2185</v>
      </c>
      <c r="H554" s="71">
        <v>39221196</v>
      </c>
      <c r="I554" s="71">
        <v>187200726</v>
      </c>
      <c r="J554" s="72">
        <v>46112</v>
      </c>
      <c r="K554" s="73" t="s">
        <v>2150</v>
      </c>
    </row>
    <row r="555" spans="2:11" x14ac:dyDescent="0.3">
      <c r="B555" s="70">
        <v>7286</v>
      </c>
      <c r="C555" s="70" t="s">
        <v>2416</v>
      </c>
      <c r="D555" s="70" t="s">
        <v>216</v>
      </c>
      <c r="E555" s="70" t="s">
        <v>292</v>
      </c>
      <c r="F555" s="70">
        <v>10</v>
      </c>
      <c r="G555" s="70" t="s">
        <v>2189</v>
      </c>
      <c r="H555" s="71">
        <v>0</v>
      </c>
      <c r="I555" s="71">
        <v>8433331</v>
      </c>
      <c r="J555" s="72">
        <v>46112</v>
      </c>
      <c r="K555" s="73" t="s">
        <v>2150</v>
      </c>
    </row>
    <row r="556" spans="2:11" x14ac:dyDescent="0.3">
      <c r="B556" s="70">
        <v>7320</v>
      </c>
      <c r="C556" s="70" t="s">
        <v>2417</v>
      </c>
      <c r="D556" s="70" t="s">
        <v>490</v>
      </c>
      <c r="E556" s="70" t="s">
        <v>292</v>
      </c>
      <c r="F556" s="70">
        <v>1</v>
      </c>
      <c r="G556" s="70" t="s">
        <v>2167</v>
      </c>
      <c r="H556" s="71">
        <v>710735587</v>
      </c>
      <c r="I556" s="71">
        <v>1135010610</v>
      </c>
      <c r="J556" s="72">
        <v>46112</v>
      </c>
      <c r="K556" s="73" t="s">
        <v>2150</v>
      </c>
    </row>
    <row r="557" spans="2:11" x14ac:dyDescent="0.3">
      <c r="B557" s="70">
        <v>7320</v>
      </c>
      <c r="C557" s="70" t="s">
        <v>2417</v>
      </c>
      <c r="D557" s="70" t="s">
        <v>490</v>
      </c>
      <c r="E557" s="70" t="s">
        <v>292</v>
      </c>
      <c r="F557" s="70">
        <v>1</v>
      </c>
      <c r="G557" s="70" t="s">
        <v>2168</v>
      </c>
      <c r="H557" s="71">
        <v>23548821</v>
      </c>
      <c r="I557" s="71">
        <v>70646463</v>
      </c>
      <c r="J557" s="72">
        <v>46112</v>
      </c>
      <c r="K557" s="73" t="s">
        <v>2150</v>
      </c>
    </row>
    <row r="558" spans="2:11" x14ac:dyDescent="0.3">
      <c r="B558" s="70">
        <v>7320</v>
      </c>
      <c r="C558" s="70" t="s">
        <v>2417</v>
      </c>
      <c r="D558" s="70" t="s">
        <v>490</v>
      </c>
      <c r="E558" s="70" t="s">
        <v>292</v>
      </c>
      <c r="F558" s="70">
        <v>2</v>
      </c>
      <c r="G558" s="70" t="s">
        <v>2176</v>
      </c>
      <c r="H558" s="71">
        <v>193476561</v>
      </c>
      <c r="I558" s="71">
        <v>511898603</v>
      </c>
      <c r="J558" s="72">
        <v>46112</v>
      </c>
      <c r="K558" s="73" t="s">
        <v>2150</v>
      </c>
    </row>
    <row r="559" spans="2:11" x14ac:dyDescent="0.3">
      <c r="B559" s="70">
        <v>7320</v>
      </c>
      <c r="C559" s="70" t="s">
        <v>2417</v>
      </c>
      <c r="D559" s="70" t="s">
        <v>490</v>
      </c>
      <c r="E559" s="70" t="s">
        <v>292</v>
      </c>
      <c r="F559" s="70">
        <v>2</v>
      </c>
      <c r="G559" s="70" t="s">
        <v>2418</v>
      </c>
      <c r="H559" s="71">
        <v>10863047</v>
      </c>
      <c r="I559" s="71">
        <v>32589141</v>
      </c>
      <c r="J559" s="72">
        <v>46112</v>
      </c>
      <c r="K559" s="73" t="s">
        <v>2150</v>
      </c>
    </row>
    <row r="560" spans="2:11" x14ac:dyDescent="0.3">
      <c r="B560" s="70">
        <v>7320</v>
      </c>
      <c r="C560" s="70" t="s">
        <v>2417</v>
      </c>
      <c r="D560" s="70" t="s">
        <v>490</v>
      </c>
      <c r="E560" s="70" t="s">
        <v>292</v>
      </c>
      <c r="F560" s="70">
        <v>2</v>
      </c>
      <c r="G560" s="70" t="s">
        <v>2251</v>
      </c>
      <c r="H560" s="71">
        <v>30865756</v>
      </c>
      <c r="I560" s="71">
        <v>88603726</v>
      </c>
      <c r="J560" s="72">
        <v>46112</v>
      </c>
      <c r="K560" s="73" t="s">
        <v>2150</v>
      </c>
    </row>
    <row r="561" spans="2:11" x14ac:dyDescent="0.3">
      <c r="B561" s="70">
        <v>7320</v>
      </c>
      <c r="C561" s="70" t="s">
        <v>2417</v>
      </c>
      <c r="D561" s="70" t="s">
        <v>490</v>
      </c>
      <c r="E561" s="70" t="s">
        <v>292</v>
      </c>
      <c r="F561" s="70">
        <v>3</v>
      </c>
      <c r="G561" s="70" t="s">
        <v>2229</v>
      </c>
      <c r="H561" s="71">
        <v>131763878</v>
      </c>
      <c r="I561" s="71">
        <v>260945043</v>
      </c>
      <c r="J561" s="72">
        <v>46112</v>
      </c>
      <c r="K561" s="73" t="s">
        <v>2150</v>
      </c>
    </row>
    <row r="562" spans="2:11" x14ac:dyDescent="0.3">
      <c r="B562" s="70">
        <v>7320</v>
      </c>
      <c r="C562" s="70" t="s">
        <v>2417</v>
      </c>
      <c r="D562" s="70" t="s">
        <v>490</v>
      </c>
      <c r="E562" s="70" t="s">
        <v>292</v>
      </c>
      <c r="F562" s="70">
        <v>3</v>
      </c>
      <c r="G562" s="70" t="s">
        <v>2230</v>
      </c>
      <c r="H562" s="71">
        <v>60705496</v>
      </c>
      <c r="I562" s="71">
        <v>134111584</v>
      </c>
      <c r="J562" s="72">
        <v>46112</v>
      </c>
      <c r="K562" s="73" t="s">
        <v>2150</v>
      </c>
    </row>
    <row r="563" spans="2:11" x14ac:dyDescent="0.3">
      <c r="B563" s="70">
        <v>7320</v>
      </c>
      <c r="C563" s="70" t="s">
        <v>2417</v>
      </c>
      <c r="D563" s="70" t="s">
        <v>490</v>
      </c>
      <c r="E563" s="70" t="s">
        <v>292</v>
      </c>
      <c r="F563" s="70">
        <v>3</v>
      </c>
      <c r="G563" s="70" t="s">
        <v>2419</v>
      </c>
      <c r="H563" s="71">
        <v>21853586</v>
      </c>
      <c r="I563" s="71">
        <v>62464618</v>
      </c>
      <c r="J563" s="72">
        <v>46112</v>
      </c>
      <c r="K563" s="73" t="s">
        <v>2150</v>
      </c>
    </row>
    <row r="564" spans="2:11" x14ac:dyDescent="0.3">
      <c r="B564" s="70">
        <v>7320</v>
      </c>
      <c r="C564" s="70" t="s">
        <v>2417</v>
      </c>
      <c r="D564" s="70" t="s">
        <v>490</v>
      </c>
      <c r="E564" s="70" t="s">
        <v>292</v>
      </c>
      <c r="F564" s="70">
        <v>3</v>
      </c>
      <c r="G564" s="70" t="s">
        <v>2169</v>
      </c>
      <c r="H564" s="71">
        <v>24772108</v>
      </c>
      <c r="I564" s="71">
        <v>71065990</v>
      </c>
      <c r="J564" s="72">
        <v>46112</v>
      </c>
      <c r="K564" s="73" t="s">
        <v>2150</v>
      </c>
    </row>
    <row r="565" spans="2:11" x14ac:dyDescent="0.3">
      <c r="B565" s="70">
        <v>7320</v>
      </c>
      <c r="C565" s="70" t="s">
        <v>2417</v>
      </c>
      <c r="D565" s="70" t="s">
        <v>490</v>
      </c>
      <c r="E565" s="70" t="s">
        <v>292</v>
      </c>
      <c r="F565" s="70">
        <v>5</v>
      </c>
      <c r="G565" s="70" t="s">
        <v>2309</v>
      </c>
      <c r="H565" s="71">
        <v>25765408</v>
      </c>
      <c r="I565" s="71">
        <v>66384545</v>
      </c>
      <c r="J565" s="72">
        <v>46112</v>
      </c>
      <c r="K565" s="73" t="s">
        <v>2150</v>
      </c>
    </row>
    <row r="566" spans="2:11" x14ac:dyDescent="0.3">
      <c r="B566" s="70">
        <v>7320</v>
      </c>
      <c r="C566" s="70" t="s">
        <v>2417</v>
      </c>
      <c r="D566" s="70" t="s">
        <v>490</v>
      </c>
      <c r="E566" s="70" t="s">
        <v>292</v>
      </c>
      <c r="F566" s="70">
        <v>6</v>
      </c>
      <c r="G566" s="70" t="s">
        <v>2420</v>
      </c>
      <c r="H566" s="71">
        <v>14639653</v>
      </c>
      <c r="I566" s="71">
        <v>35856541</v>
      </c>
      <c r="J566" s="72">
        <v>46112</v>
      </c>
      <c r="K566" s="73" t="s">
        <v>2150</v>
      </c>
    </row>
    <row r="567" spans="2:11" x14ac:dyDescent="0.3">
      <c r="B567" s="70">
        <v>7320</v>
      </c>
      <c r="C567" s="70" t="s">
        <v>2417</v>
      </c>
      <c r="D567" s="70" t="s">
        <v>490</v>
      </c>
      <c r="E567" s="70" t="s">
        <v>292</v>
      </c>
      <c r="F567" s="70">
        <v>6</v>
      </c>
      <c r="G567" s="70" t="s">
        <v>2421</v>
      </c>
      <c r="H567" s="71">
        <v>16809667</v>
      </c>
      <c r="I567" s="71">
        <v>48859091</v>
      </c>
      <c r="J567" s="72">
        <v>46112</v>
      </c>
      <c r="K567" s="73" t="s">
        <v>2150</v>
      </c>
    </row>
    <row r="568" spans="2:11" x14ac:dyDescent="0.3">
      <c r="B568" s="70">
        <v>7320</v>
      </c>
      <c r="C568" s="70" t="s">
        <v>2417</v>
      </c>
      <c r="D568" s="70" t="s">
        <v>490</v>
      </c>
      <c r="E568" s="70" t="s">
        <v>292</v>
      </c>
      <c r="F568" s="70">
        <v>6</v>
      </c>
      <c r="G568" s="70" t="s">
        <v>2260</v>
      </c>
      <c r="H568" s="71">
        <v>16181703</v>
      </c>
      <c r="I568" s="71">
        <v>43835376</v>
      </c>
      <c r="J568" s="72">
        <v>46112</v>
      </c>
      <c r="K568" s="73" t="s">
        <v>2150</v>
      </c>
    </row>
    <row r="569" spans="2:11" x14ac:dyDescent="0.3">
      <c r="B569" s="70">
        <v>7320</v>
      </c>
      <c r="C569" s="70" t="s">
        <v>2417</v>
      </c>
      <c r="D569" s="70" t="s">
        <v>490</v>
      </c>
      <c r="E569" s="70" t="s">
        <v>292</v>
      </c>
      <c r="F569" s="70">
        <v>7</v>
      </c>
      <c r="G569" s="70" t="s">
        <v>2182</v>
      </c>
      <c r="H569" s="71">
        <v>47103078</v>
      </c>
      <c r="I569" s="71">
        <v>142491539</v>
      </c>
      <c r="J569" s="72">
        <v>46112</v>
      </c>
      <c r="K569" s="73" t="s">
        <v>2150</v>
      </c>
    </row>
    <row r="570" spans="2:11" x14ac:dyDescent="0.3">
      <c r="B570" s="70">
        <v>7320</v>
      </c>
      <c r="C570" s="70" t="s">
        <v>2417</v>
      </c>
      <c r="D570" s="70" t="s">
        <v>490</v>
      </c>
      <c r="E570" s="70" t="s">
        <v>292</v>
      </c>
      <c r="F570" s="70">
        <v>7</v>
      </c>
      <c r="G570" s="70" t="s">
        <v>2422</v>
      </c>
      <c r="H570" s="71">
        <v>13714116</v>
      </c>
      <c r="I570" s="71">
        <v>37692442</v>
      </c>
      <c r="J570" s="72">
        <v>46112</v>
      </c>
      <c r="K570" s="73" t="s">
        <v>2150</v>
      </c>
    </row>
    <row r="571" spans="2:11" x14ac:dyDescent="0.3">
      <c r="B571" s="70">
        <v>7320</v>
      </c>
      <c r="C571" s="70" t="s">
        <v>2417</v>
      </c>
      <c r="D571" s="70" t="s">
        <v>490</v>
      </c>
      <c r="E571" s="70" t="s">
        <v>292</v>
      </c>
      <c r="F571" s="70">
        <v>7</v>
      </c>
      <c r="G571" s="70" t="s">
        <v>2233</v>
      </c>
      <c r="H571" s="71">
        <v>0</v>
      </c>
      <c r="I571" s="71">
        <v>1527897</v>
      </c>
      <c r="J571" s="72">
        <v>46112</v>
      </c>
      <c r="K571" s="73" t="s">
        <v>2150</v>
      </c>
    </row>
    <row r="572" spans="2:11" x14ac:dyDescent="0.3">
      <c r="B572" s="70">
        <v>7320</v>
      </c>
      <c r="C572" s="70" t="s">
        <v>2417</v>
      </c>
      <c r="D572" s="70" t="s">
        <v>490</v>
      </c>
      <c r="E572" s="70" t="s">
        <v>292</v>
      </c>
      <c r="F572" s="70">
        <v>9</v>
      </c>
      <c r="G572" s="70" t="s">
        <v>2423</v>
      </c>
      <c r="H572" s="71">
        <v>18972964</v>
      </c>
      <c r="I572" s="71">
        <v>41917360</v>
      </c>
      <c r="J572" s="72">
        <v>46112</v>
      </c>
      <c r="K572" s="73" t="s">
        <v>2150</v>
      </c>
    </row>
    <row r="573" spans="2:11" x14ac:dyDescent="0.3">
      <c r="B573" s="70">
        <v>7320</v>
      </c>
      <c r="C573" s="70" t="s">
        <v>2417</v>
      </c>
      <c r="D573" s="70" t="s">
        <v>490</v>
      </c>
      <c r="E573" s="70" t="s">
        <v>292</v>
      </c>
      <c r="F573" s="70">
        <v>10</v>
      </c>
      <c r="G573" s="70" t="s">
        <v>2191</v>
      </c>
      <c r="H573" s="71">
        <v>31182026</v>
      </c>
      <c r="I573" s="71">
        <v>76402653</v>
      </c>
      <c r="J573" s="72">
        <v>46112</v>
      </c>
      <c r="K573" s="73" t="s">
        <v>2150</v>
      </c>
    </row>
    <row r="574" spans="2:11" x14ac:dyDescent="0.3">
      <c r="B574" s="70">
        <v>7320</v>
      </c>
      <c r="C574" s="70" t="s">
        <v>2417</v>
      </c>
      <c r="D574" s="70" t="s">
        <v>490</v>
      </c>
      <c r="E574" s="70" t="s">
        <v>292</v>
      </c>
      <c r="F574" s="70">
        <v>13</v>
      </c>
      <c r="G574" s="70" t="s">
        <v>2355</v>
      </c>
      <c r="H574" s="71">
        <v>19990124</v>
      </c>
      <c r="I574" s="71">
        <v>41766758</v>
      </c>
      <c r="J574" s="72">
        <v>46112</v>
      </c>
      <c r="K574" s="73" t="s">
        <v>2150</v>
      </c>
    </row>
    <row r="575" spans="2:11" x14ac:dyDescent="0.3">
      <c r="B575" s="70">
        <v>7320</v>
      </c>
      <c r="C575" s="70" t="s">
        <v>2417</v>
      </c>
      <c r="D575" s="70" t="s">
        <v>490</v>
      </c>
      <c r="E575" s="70" t="s">
        <v>292</v>
      </c>
      <c r="F575" s="70">
        <v>13</v>
      </c>
      <c r="G575" s="70" t="s">
        <v>2323</v>
      </c>
      <c r="H575" s="71">
        <v>53043437</v>
      </c>
      <c r="I575" s="71">
        <v>159559798</v>
      </c>
      <c r="J575" s="72">
        <v>46112</v>
      </c>
      <c r="K575" s="73" t="s">
        <v>2150</v>
      </c>
    </row>
    <row r="576" spans="2:11" x14ac:dyDescent="0.3">
      <c r="B576" s="70">
        <v>7320</v>
      </c>
      <c r="C576" s="70" t="s">
        <v>2417</v>
      </c>
      <c r="D576" s="70" t="s">
        <v>490</v>
      </c>
      <c r="E576" s="70" t="s">
        <v>292</v>
      </c>
      <c r="F576" s="70">
        <v>13</v>
      </c>
      <c r="G576" s="70" t="s">
        <v>2206</v>
      </c>
      <c r="H576" s="71">
        <v>13817201</v>
      </c>
      <c r="I576" s="71">
        <v>37284510</v>
      </c>
      <c r="J576" s="72">
        <v>46112</v>
      </c>
      <c r="K576" s="73" t="s">
        <v>2150</v>
      </c>
    </row>
    <row r="577" spans="2:11" x14ac:dyDescent="0.3">
      <c r="B577" s="70">
        <v>7320</v>
      </c>
      <c r="C577" s="70" t="s">
        <v>2417</v>
      </c>
      <c r="D577" s="70" t="s">
        <v>490</v>
      </c>
      <c r="E577" s="70" t="s">
        <v>292</v>
      </c>
      <c r="F577" s="70">
        <v>15</v>
      </c>
      <c r="G577" s="70" t="s">
        <v>2174</v>
      </c>
      <c r="H577" s="71">
        <v>77479368</v>
      </c>
      <c r="I577" s="71">
        <v>220048007</v>
      </c>
      <c r="J577" s="72">
        <v>46112</v>
      </c>
      <c r="K577" s="73" t="s">
        <v>2150</v>
      </c>
    </row>
    <row r="578" spans="2:11" x14ac:dyDescent="0.3">
      <c r="B578" s="70">
        <v>7331</v>
      </c>
      <c r="C578" s="70" t="s">
        <v>2424</v>
      </c>
      <c r="D578" s="70" t="s">
        <v>492</v>
      </c>
      <c r="E578" s="70" t="s">
        <v>292</v>
      </c>
      <c r="F578" s="70">
        <v>5</v>
      </c>
      <c r="G578" s="70" t="s">
        <v>2425</v>
      </c>
      <c r="H578" s="71">
        <v>39789115</v>
      </c>
      <c r="I578" s="71">
        <v>118306302</v>
      </c>
      <c r="J578" s="72">
        <v>46112</v>
      </c>
      <c r="K578" s="73" t="s">
        <v>2150</v>
      </c>
    </row>
    <row r="579" spans="2:11" x14ac:dyDescent="0.3">
      <c r="B579" s="70">
        <v>7331</v>
      </c>
      <c r="C579" s="70" t="s">
        <v>2424</v>
      </c>
      <c r="D579" s="70" t="s">
        <v>492</v>
      </c>
      <c r="E579" s="70" t="s">
        <v>292</v>
      </c>
      <c r="F579" s="70">
        <v>5</v>
      </c>
      <c r="G579" s="70" t="s">
        <v>2180</v>
      </c>
      <c r="H579" s="71">
        <v>70897484</v>
      </c>
      <c r="I579" s="71">
        <v>214132139</v>
      </c>
      <c r="J579" s="72">
        <v>46112</v>
      </c>
      <c r="K579" s="73" t="s">
        <v>2150</v>
      </c>
    </row>
    <row r="580" spans="2:11" x14ac:dyDescent="0.3">
      <c r="B580" s="70">
        <v>7347</v>
      </c>
      <c r="C580" s="70" t="s">
        <v>2426</v>
      </c>
      <c r="D580" s="70" t="s">
        <v>493</v>
      </c>
      <c r="E580" s="70" t="s">
        <v>292</v>
      </c>
      <c r="F580" s="70">
        <v>4</v>
      </c>
      <c r="G580" s="70" t="s">
        <v>2157</v>
      </c>
      <c r="H580" s="71">
        <v>42696008</v>
      </c>
      <c r="I580" s="71">
        <v>124541465</v>
      </c>
      <c r="J580" s="72">
        <v>46112</v>
      </c>
      <c r="K580" s="73" t="s">
        <v>2150</v>
      </c>
    </row>
    <row r="581" spans="2:11" x14ac:dyDescent="0.3">
      <c r="B581" s="70">
        <v>7347</v>
      </c>
      <c r="C581" s="70" t="s">
        <v>2426</v>
      </c>
      <c r="D581" s="70" t="s">
        <v>493</v>
      </c>
      <c r="E581" s="70" t="s">
        <v>292</v>
      </c>
      <c r="F581" s="70">
        <v>5</v>
      </c>
      <c r="G581" s="70" t="s">
        <v>2180</v>
      </c>
      <c r="H581" s="71">
        <v>20773956</v>
      </c>
      <c r="I581" s="71">
        <v>57432448</v>
      </c>
      <c r="J581" s="72">
        <v>46112</v>
      </c>
      <c r="K581" s="73" t="s">
        <v>2150</v>
      </c>
    </row>
    <row r="582" spans="2:11" x14ac:dyDescent="0.3">
      <c r="B582" s="70">
        <v>7347</v>
      </c>
      <c r="C582" s="70" t="s">
        <v>2426</v>
      </c>
      <c r="D582" s="70" t="s">
        <v>493</v>
      </c>
      <c r="E582" s="70" t="s">
        <v>292</v>
      </c>
      <c r="F582" s="70">
        <v>6</v>
      </c>
      <c r="G582" s="70" t="s">
        <v>2312</v>
      </c>
      <c r="H582" s="71">
        <v>13088675</v>
      </c>
      <c r="I582" s="71">
        <v>41199861</v>
      </c>
      <c r="J582" s="72">
        <v>46112</v>
      </c>
      <c r="K582" s="73" t="s">
        <v>2150</v>
      </c>
    </row>
    <row r="583" spans="2:11" x14ac:dyDescent="0.3">
      <c r="B583" s="70">
        <v>7347</v>
      </c>
      <c r="C583" s="70" t="s">
        <v>2426</v>
      </c>
      <c r="D583" s="70" t="s">
        <v>493</v>
      </c>
      <c r="E583" s="70" t="s">
        <v>292</v>
      </c>
      <c r="F583" s="70">
        <v>6</v>
      </c>
      <c r="G583" s="70" t="s">
        <v>2427</v>
      </c>
      <c r="H583" s="71">
        <v>57491569</v>
      </c>
      <c r="I583" s="71">
        <v>141216745</v>
      </c>
      <c r="J583" s="72">
        <v>46112</v>
      </c>
      <c r="K583" s="73" t="s">
        <v>2150</v>
      </c>
    </row>
    <row r="584" spans="2:11" x14ac:dyDescent="0.3">
      <c r="B584" s="70">
        <v>7347</v>
      </c>
      <c r="C584" s="70" t="s">
        <v>2426</v>
      </c>
      <c r="D584" s="70" t="s">
        <v>493</v>
      </c>
      <c r="E584" s="70" t="s">
        <v>292</v>
      </c>
      <c r="F584" s="70">
        <v>6</v>
      </c>
      <c r="G584" s="70" t="s">
        <v>2428</v>
      </c>
      <c r="H584" s="71">
        <v>23573268</v>
      </c>
      <c r="I584" s="71">
        <v>71374617</v>
      </c>
      <c r="J584" s="72">
        <v>46112</v>
      </c>
      <c r="K584" s="73" t="s">
        <v>2150</v>
      </c>
    </row>
    <row r="585" spans="2:11" x14ac:dyDescent="0.3">
      <c r="B585" s="70">
        <v>7347</v>
      </c>
      <c r="C585" s="70" t="s">
        <v>2426</v>
      </c>
      <c r="D585" s="70" t="s">
        <v>493</v>
      </c>
      <c r="E585" s="70" t="s">
        <v>292</v>
      </c>
      <c r="F585" s="70">
        <v>6</v>
      </c>
      <c r="G585" s="70" t="s">
        <v>2429</v>
      </c>
      <c r="H585" s="71">
        <v>19396051</v>
      </c>
      <c r="I585" s="71">
        <v>54679021</v>
      </c>
      <c r="J585" s="72">
        <v>46112</v>
      </c>
      <c r="K585" s="73" t="s">
        <v>2150</v>
      </c>
    </row>
    <row r="586" spans="2:11" x14ac:dyDescent="0.3">
      <c r="B586" s="70">
        <v>7347</v>
      </c>
      <c r="C586" s="70" t="s">
        <v>2426</v>
      </c>
      <c r="D586" s="70" t="s">
        <v>493</v>
      </c>
      <c r="E586" s="70" t="s">
        <v>292</v>
      </c>
      <c r="F586" s="70">
        <v>6</v>
      </c>
      <c r="G586" s="70" t="s">
        <v>2421</v>
      </c>
      <c r="H586" s="71">
        <v>30686295</v>
      </c>
      <c r="I586" s="71">
        <v>66352599</v>
      </c>
      <c r="J586" s="72">
        <v>46112</v>
      </c>
      <c r="K586" s="73" t="s">
        <v>2150</v>
      </c>
    </row>
    <row r="587" spans="2:11" x14ac:dyDescent="0.3">
      <c r="B587" s="70">
        <v>7347</v>
      </c>
      <c r="C587" s="70" t="s">
        <v>2426</v>
      </c>
      <c r="D587" s="70" t="s">
        <v>493</v>
      </c>
      <c r="E587" s="70" t="s">
        <v>292</v>
      </c>
      <c r="F587" s="70">
        <v>6</v>
      </c>
      <c r="G587" s="70" t="s">
        <v>2246</v>
      </c>
      <c r="H587" s="71">
        <v>19021297</v>
      </c>
      <c r="I587" s="71">
        <v>54751489</v>
      </c>
      <c r="J587" s="72">
        <v>46112</v>
      </c>
      <c r="K587" s="73" t="s">
        <v>2150</v>
      </c>
    </row>
    <row r="588" spans="2:11" x14ac:dyDescent="0.3">
      <c r="B588" s="70">
        <v>7347</v>
      </c>
      <c r="C588" s="70" t="s">
        <v>2426</v>
      </c>
      <c r="D588" s="70" t="s">
        <v>493</v>
      </c>
      <c r="E588" s="70" t="s">
        <v>292</v>
      </c>
      <c r="F588" s="70">
        <v>9</v>
      </c>
      <c r="G588" s="70" t="s">
        <v>2430</v>
      </c>
      <c r="H588" s="71">
        <v>20417322</v>
      </c>
      <c r="I588" s="71">
        <v>61060298</v>
      </c>
      <c r="J588" s="72">
        <v>46112</v>
      </c>
      <c r="K588" s="73" t="s">
        <v>2150</v>
      </c>
    </row>
    <row r="589" spans="2:11" x14ac:dyDescent="0.3">
      <c r="B589" s="70">
        <v>7347</v>
      </c>
      <c r="C589" s="70" t="s">
        <v>2426</v>
      </c>
      <c r="D589" s="70" t="s">
        <v>493</v>
      </c>
      <c r="E589" s="70" t="s">
        <v>292</v>
      </c>
      <c r="F589" s="70">
        <v>9</v>
      </c>
      <c r="G589" s="70" t="s">
        <v>2360</v>
      </c>
      <c r="H589" s="71">
        <v>21820163</v>
      </c>
      <c r="I589" s="71">
        <v>63324402</v>
      </c>
      <c r="J589" s="72">
        <v>46112</v>
      </c>
      <c r="K589" s="73" t="s">
        <v>2150</v>
      </c>
    </row>
    <row r="590" spans="2:11" x14ac:dyDescent="0.3">
      <c r="B590" s="70">
        <v>7347</v>
      </c>
      <c r="C590" s="70" t="s">
        <v>2426</v>
      </c>
      <c r="D590" s="70" t="s">
        <v>493</v>
      </c>
      <c r="E590" s="70" t="s">
        <v>292</v>
      </c>
      <c r="F590" s="70">
        <v>10</v>
      </c>
      <c r="G590" s="70" t="s">
        <v>2191</v>
      </c>
      <c r="H590" s="71">
        <v>15001532</v>
      </c>
      <c r="I590" s="71">
        <v>45004596</v>
      </c>
      <c r="J590" s="72">
        <v>46112</v>
      </c>
      <c r="K590" s="73" t="s">
        <v>2150</v>
      </c>
    </row>
    <row r="591" spans="2:11" x14ac:dyDescent="0.3">
      <c r="B591" s="70">
        <v>7347</v>
      </c>
      <c r="C591" s="70" t="s">
        <v>2426</v>
      </c>
      <c r="D591" s="70" t="s">
        <v>493</v>
      </c>
      <c r="E591" s="70" t="s">
        <v>292</v>
      </c>
      <c r="F591" s="70">
        <v>10</v>
      </c>
      <c r="G591" s="70" t="s">
        <v>2431</v>
      </c>
      <c r="H591" s="71">
        <v>13192994</v>
      </c>
      <c r="I591" s="71">
        <v>41079136</v>
      </c>
      <c r="J591" s="72">
        <v>46112</v>
      </c>
      <c r="K591" s="73" t="s">
        <v>2150</v>
      </c>
    </row>
    <row r="592" spans="2:11" x14ac:dyDescent="0.3">
      <c r="B592" s="70">
        <v>7347</v>
      </c>
      <c r="C592" s="70" t="s">
        <v>2426</v>
      </c>
      <c r="D592" s="70" t="s">
        <v>493</v>
      </c>
      <c r="E592" s="70" t="s">
        <v>292</v>
      </c>
      <c r="F592" s="70">
        <v>13</v>
      </c>
      <c r="G592" s="70" t="s">
        <v>2202</v>
      </c>
      <c r="H592" s="71">
        <v>10913550</v>
      </c>
      <c r="I592" s="71">
        <v>32740650</v>
      </c>
      <c r="J592" s="72">
        <v>46112</v>
      </c>
      <c r="K592" s="73" t="s">
        <v>2150</v>
      </c>
    </row>
    <row r="593" spans="2:11" x14ac:dyDescent="0.3">
      <c r="B593" s="70">
        <v>7347</v>
      </c>
      <c r="C593" s="70" t="s">
        <v>2426</v>
      </c>
      <c r="D593" s="70" t="s">
        <v>493</v>
      </c>
      <c r="E593" s="70" t="s">
        <v>292</v>
      </c>
      <c r="F593" s="70">
        <v>13</v>
      </c>
      <c r="G593" s="70" t="s">
        <v>2203</v>
      </c>
      <c r="H593" s="71">
        <v>55659105</v>
      </c>
      <c r="I593" s="71">
        <v>155190681</v>
      </c>
      <c r="J593" s="72">
        <v>46112</v>
      </c>
      <c r="K593" s="73" t="s">
        <v>2150</v>
      </c>
    </row>
    <row r="594" spans="2:11" x14ac:dyDescent="0.3">
      <c r="B594" s="70">
        <v>7347</v>
      </c>
      <c r="C594" s="70" t="s">
        <v>2426</v>
      </c>
      <c r="D594" s="70" t="s">
        <v>493</v>
      </c>
      <c r="E594" s="70" t="s">
        <v>292</v>
      </c>
      <c r="F594" s="70">
        <v>13</v>
      </c>
      <c r="G594" s="70" t="s">
        <v>2306</v>
      </c>
      <c r="H594" s="71">
        <v>13751073</v>
      </c>
      <c r="I594" s="71">
        <v>41908032</v>
      </c>
      <c r="J594" s="72">
        <v>46112</v>
      </c>
      <c r="K594" s="73" t="s">
        <v>2150</v>
      </c>
    </row>
    <row r="595" spans="2:11" x14ac:dyDescent="0.3">
      <c r="B595" s="70">
        <v>7347</v>
      </c>
      <c r="C595" s="70" t="s">
        <v>2426</v>
      </c>
      <c r="D595" s="70" t="s">
        <v>493</v>
      </c>
      <c r="E595" s="70" t="s">
        <v>292</v>
      </c>
      <c r="F595" s="70">
        <v>13</v>
      </c>
      <c r="G595" s="70" t="s">
        <v>2222</v>
      </c>
      <c r="H595" s="71">
        <v>13532802</v>
      </c>
      <c r="I595" s="71">
        <v>36669528</v>
      </c>
      <c r="J595" s="72">
        <v>46112</v>
      </c>
      <c r="K595" s="73" t="s">
        <v>2150</v>
      </c>
    </row>
    <row r="596" spans="2:11" x14ac:dyDescent="0.3">
      <c r="B596" s="70">
        <v>7347</v>
      </c>
      <c r="C596" s="70" t="s">
        <v>2426</v>
      </c>
      <c r="D596" s="70" t="s">
        <v>493</v>
      </c>
      <c r="E596" s="70" t="s">
        <v>292</v>
      </c>
      <c r="F596" s="70">
        <v>13</v>
      </c>
      <c r="G596" s="70" t="s">
        <v>2318</v>
      </c>
      <c r="H596" s="71">
        <v>11350092</v>
      </c>
      <c r="I596" s="71">
        <v>33395463</v>
      </c>
      <c r="J596" s="72">
        <v>46112</v>
      </c>
      <c r="K596" s="73" t="s">
        <v>2150</v>
      </c>
    </row>
    <row r="597" spans="2:11" x14ac:dyDescent="0.3">
      <c r="B597" s="70">
        <v>7350</v>
      </c>
      <c r="C597" s="70" t="s">
        <v>2432</v>
      </c>
      <c r="D597" s="70" t="s">
        <v>494</v>
      </c>
      <c r="E597" s="70" t="s">
        <v>292</v>
      </c>
      <c r="F597" s="70">
        <v>8</v>
      </c>
      <c r="G597" s="70" t="s">
        <v>2433</v>
      </c>
      <c r="H597" s="71">
        <v>37373477</v>
      </c>
      <c r="I597" s="71">
        <v>85667169</v>
      </c>
      <c r="J597" s="72">
        <v>46112</v>
      </c>
      <c r="K597" s="73" t="s">
        <v>2150</v>
      </c>
    </row>
    <row r="598" spans="2:11" x14ac:dyDescent="0.3">
      <c r="B598" s="70">
        <v>7350</v>
      </c>
      <c r="C598" s="70" t="s">
        <v>2432</v>
      </c>
      <c r="D598" s="70" t="s">
        <v>494</v>
      </c>
      <c r="E598" s="70" t="s">
        <v>292</v>
      </c>
      <c r="F598" s="70">
        <v>8</v>
      </c>
      <c r="G598" s="70" t="s">
        <v>2332</v>
      </c>
      <c r="H598" s="71">
        <v>55037754</v>
      </c>
      <c r="I598" s="71">
        <v>143869101</v>
      </c>
      <c r="J598" s="72">
        <v>46112</v>
      </c>
      <c r="K598" s="73" t="s">
        <v>2150</v>
      </c>
    </row>
    <row r="599" spans="2:11" x14ac:dyDescent="0.3">
      <c r="B599" s="70">
        <v>7350</v>
      </c>
      <c r="C599" s="70" t="s">
        <v>2432</v>
      </c>
      <c r="D599" s="70" t="s">
        <v>494</v>
      </c>
      <c r="E599" s="70" t="s">
        <v>292</v>
      </c>
      <c r="F599" s="70">
        <v>8</v>
      </c>
      <c r="G599" s="70" t="s">
        <v>2434</v>
      </c>
      <c r="H599" s="71">
        <v>52670618</v>
      </c>
      <c r="I599" s="71">
        <v>107346970</v>
      </c>
      <c r="J599" s="72">
        <v>46112</v>
      </c>
      <c r="K599" s="73" t="s">
        <v>2150</v>
      </c>
    </row>
    <row r="600" spans="2:11" x14ac:dyDescent="0.3">
      <c r="B600" s="70">
        <v>7350</v>
      </c>
      <c r="C600" s="70" t="s">
        <v>2432</v>
      </c>
      <c r="D600" s="70" t="s">
        <v>494</v>
      </c>
      <c r="E600" s="70" t="s">
        <v>292</v>
      </c>
      <c r="F600" s="70">
        <v>8</v>
      </c>
      <c r="G600" s="70" t="s">
        <v>2373</v>
      </c>
      <c r="H600" s="71">
        <v>73631380</v>
      </c>
      <c r="I600" s="71">
        <v>198692831</v>
      </c>
      <c r="J600" s="72">
        <v>46112</v>
      </c>
      <c r="K600" s="73" t="s">
        <v>2150</v>
      </c>
    </row>
    <row r="601" spans="2:11" x14ac:dyDescent="0.3">
      <c r="B601" s="70">
        <v>7350</v>
      </c>
      <c r="C601" s="70" t="s">
        <v>2432</v>
      </c>
      <c r="D601" s="70" t="s">
        <v>494</v>
      </c>
      <c r="E601" s="70" t="s">
        <v>292</v>
      </c>
      <c r="F601" s="70">
        <v>8</v>
      </c>
      <c r="G601" s="70" t="s">
        <v>2184</v>
      </c>
      <c r="H601" s="71">
        <v>41861162</v>
      </c>
      <c r="I601" s="71">
        <v>84842527</v>
      </c>
      <c r="J601" s="72">
        <v>46112</v>
      </c>
      <c r="K601" s="73" t="s">
        <v>2150</v>
      </c>
    </row>
    <row r="602" spans="2:11" x14ac:dyDescent="0.3">
      <c r="B602" s="70">
        <v>7350</v>
      </c>
      <c r="C602" s="70" t="s">
        <v>2432</v>
      </c>
      <c r="D602" s="70" t="s">
        <v>494</v>
      </c>
      <c r="E602" s="70" t="s">
        <v>292</v>
      </c>
      <c r="F602" s="70">
        <v>8</v>
      </c>
      <c r="G602" s="70" t="s">
        <v>2362</v>
      </c>
      <c r="H602" s="71">
        <v>59964267</v>
      </c>
      <c r="I602" s="71">
        <v>113353111</v>
      </c>
      <c r="J602" s="72">
        <v>46112</v>
      </c>
      <c r="K602" s="73" t="s">
        <v>2150</v>
      </c>
    </row>
    <row r="603" spans="2:11" x14ac:dyDescent="0.3">
      <c r="B603" s="70">
        <v>7350</v>
      </c>
      <c r="C603" s="70" t="s">
        <v>2432</v>
      </c>
      <c r="D603" s="70" t="s">
        <v>494</v>
      </c>
      <c r="E603" s="70" t="s">
        <v>292</v>
      </c>
      <c r="F603" s="70">
        <v>8</v>
      </c>
      <c r="G603" s="70" t="s">
        <v>2435</v>
      </c>
      <c r="H603" s="71">
        <v>50707885</v>
      </c>
      <c r="I603" s="71">
        <v>95778755</v>
      </c>
      <c r="J603" s="72">
        <v>46112</v>
      </c>
      <c r="K603" s="73" t="s">
        <v>2150</v>
      </c>
    </row>
    <row r="604" spans="2:11" x14ac:dyDescent="0.3">
      <c r="B604" s="70">
        <v>7350</v>
      </c>
      <c r="C604" s="70" t="s">
        <v>2432</v>
      </c>
      <c r="D604" s="70" t="s">
        <v>494</v>
      </c>
      <c r="E604" s="70" t="s">
        <v>292</v>
      </c>
      <c r="F604" s="70">
        <v>8</v>
      </c>
      <c r="G604" s="70" t="s">
        <v>2407</v>
      </c>
      <c r="H604" s="71">
        <v>83383706</v>
      </c>
      <c r="I604" s="71">
        <v>186137809</v>
      </c>
      <c r="J604" s="72">
        <v>46112</v>
      </c>
      <c r="K604" s="73" t="s">
        <v>2150</v>
      </c>
    </row>
    <row r="605" spans="2:11" x14ac:dyDescent="0.3">
      <c r="B605" s="70">
        <v>7350</v>
      </c>
      <c r="C605" s="70" t="s">
        <v>2432</v>
      </c>
      <c r="D605" s="70" t="s">
        <v>494</v>
      </c>
      <c r="E605" s="70" t="s">
        <v>292</v>
      </c>
      <c r="F605" s="70">
        <v>8</v>
      </c>
      <c r="G605" s="70" t="s">
        <v>2436</v>
      </c>
      <c r="H605" s="71">
        <v>60918741</v>
      </c>
      <c r="I605" s="71">
        <v>142632610</v>
      </c>
      <c r="J605" s="72">
        <v>46112</v>
      </c>
      <c r="K605" s="73" t="s">
        <v>2150</v>
      </c>
    </row>
    <row r="606" spans="2:11" x14ac:dyDescent="0.3">
      <c r="B606" s="70">
        <v>7350</v>
      </c>
      <c r="C606" s="70" t="s">
        <v>2432</v>
      </c>
      <c r="D606" s="70" t="s">
        <v>494</v>
      </c>
      <c r="E606" s="70" t="s">
        <v>292</v>
      </c>
      <c r="F606" s="70">
        <v>8</v>
      </c>
      <c r="G606" s="70" t="s">
        <v>2437</v>
      </c>
      <c r="H606" s="71">
        <v>74209574</v>
      </c>
      <c r="I606" s="71">
        <v>159056868</v>
      </c>
      <c r="J606" s="72">
        <v>46112</v>
      </c>
      <c r="K606" s="73" t="s">
        <v>2150</v>
      </c>
    </row>
    <row r="607" spans="2:11" x14ac:dyDescent="0.3">
      <c r="B607" s="70">
        <v>7350</v>
      </c>
      <c r="C607" s="70" t="s">
        <v>2432</v>
      </c>
      <c r="D607" s="70" t="s">
        <v>494</v>
      </c>
      <c r="E607" s="70" t="s">
        <v>292</v>
      </c>
      <c r="F607" s="70">
        <v>8</v>
      </c>
      <c r="G607" s="70" t="s">
        <v>2241</v>
      </c>
      <c r="H607" s="71">
        <v>83972344</v>
      </c>
      <c r="I607" s="71">
        <v>157443617</v>
      </c>
      <c r="J607" s="72">
        <v>46112</v>
      </c>
      <c r="K607" s="73" t="s">
        <v>2150</v>
      </c>
    </row>
    <row r="608" spans="2:11" x14ac:dyDescent="0.3">
      <c r="B608" s="70">
        <v>7350</v>
      </c>
      <c r="C608" s="70" t="s">
        <v>2432</v>
      </c>
      <c r="D608" s="70" t="s">
        <v>494</v>
      </c>
      <c r="E608" s="70" t="s">
        <v>292</v>
      </c>
      <c r="F608" s="70">
        <v>8</v>
      </c>
      <c r="G608" s="70" t="s">
        <v>2376</v>
      </c>
      <c r="H608" s="71">
        <v>27252782</v>
      </c>
      <c r="I608" s="71">
        <v>73007453</v>
      </c>
      <c r="J608" s="72">
        <v>46112</v>
      </c>
      <c r="K608" s="73" t="s">
        <v>2150</v>
      </c>
    </row>
    <row r="609" spans="2:11" x14ac:dyDescent="0.3">
      <c r="B609" s="70">
        <v>7350</v>
      </c>
      <c r="C609" s="70" t="s">
        <v>2432</v>
      </c>
      <c r="D609" s="70" t="s">
        <v>494</v>
      </c>
      <c r="E609" s="70" t="s">
        <v>292</v>
      </c>
      <c r="F609" s="70">
        <v>8</v>
      </c>
      <c r="G609" s="70" t="s">
        <v>2354</v>
      </c>
      <c r="H609" s="71">
        <v>39413733</v>
      </c>
      <c r="I609" s="71">
        <v>88238134</v>
      </c>
      <c r="J609" s="72">
        <v>46112</v>
      </c>
      <c r="K609" s="73" t="s">
        <v>2150</v>
      </c>
    </row>
    <row r="610" spans="2:11" x14ac:dyDescent="0.3">
      <c r="B610" s="70">
        <v>7350</v>
      </c>
      <c r="C610" s="70" t="s">
        <v>2432</v>
      </c>
      <c r="D610" s="70" t="s">
        <v>494</v>
      </c>
      <c r="E610" s="70" t="s">
        <v>292</v>
      </c>
      <c r="F610" s="70">
        <v>8</v>
      </c>
      <c r="G610" s="70" t="s">
        <v>2377</v>
      </c>
      <c r="H610" s="71">
        <v>66922072</v>
      </c>
      <c r="I610" s="71">
        <v>113320309</v>
      </c>
      <c r="J610" s="72">
        <v>46112</v>
      </c>
      <c r="K610" s="73" t="s">
        <v>2150</v>
      </c>
    </row>
    <row r="611" spans="2:11" x14ac:dyDescent="0.3">
      <c r="B611" s="70">
        <v>7350</v>
      </c>
      <c r="C611" s="70" t="s">
        <v>2432</v>
      </c>
      <c r="D611" s="70" t="s">
        <v>494</v>
      </c>
      <c r="E611" s="70" t="s">
        <v>292</v>
      </c>
      <c r="F611" s="70">
        <v>16</v>
      </c>
      <c r="G611" s="70" t="s">
        <v>2438</v>
      </c>
      <c r="H611" s="71">
        <v>106873331</v>
      </c>
      <c r="I611" s="71">
        <v>220097280</v>
      </c>
      <c r="J611" s="72">
        <v>46112</v>
      </c>
      <c r="K611" s="73" t="s">
        <v>2150</v>
      </c>
    </row>
    <row r="612" spans="2:11" x14ac:dyDescent="0.3">
      <c r="B612" s="70">
        <v>7350</v>
      </c>
      <c r="C612" s="70" t="s">
        <v>2432</v>
      </c>
      <c r="D612" s="70" t="s">
        <v>494</v>
      </c>
      <c r="E612" s="70" t="s">
        <v>292</v>
      </c>
      <c r="F612" s="70">
        <v>16</v>
      </c>
      <c r="G612" s="70" t="s">
        <v>2378</v>
      </c>
      <c r="H612" s="71">
        <v>41983406</v>
      </c>
      <c r="I612" s="71">
        <v>93659453</v>
      </c>
      <c r="J612" s="72">
        <v>46112</v>
      </c>
      <c r="K612" s="73" t="s">
        <v>2150</v>
      </c>
    </row>
    <row r="613" spans="2:11" x14ac:dyDescent="0.3">
      <c r="B613" s="70">
        <v>7350</v>
      </c>
      <c r="C613" s="70" t="s">
        <v>2432</v>
      </c>
      <c r="D613" s="70" t="s">
        <v>494</v>
      </c>
      <c r="E613" s="70" t="s">
        <v>292</v>
      </c>
      <c r="F613" s="70">
        <v>16</v>
      </c>
      <c r="G613" s="70" t="s">
        <v>2356</v>
      </c>
      <c r="H613" s="71">
        <v>32886655</v>
      </c>
      <c r="I613" s="71">
        <v>81467847</v>
      </c>
      <c r="J613" s="72">
        <v>46112</v>
      </c>
      <c r="K613" s="73" t="s">
        <v>2150</v>
      </c>
    </row>
    <row r="614" spans="2:11" x14ac:dyDescent="0.3">
      <c r="B614" s="70">
        <v>7367</v>
      </c>
      <c r="C614" s="70" t="s">
        <v>2439</v>
      </c>
      <c r="D614" s="70" t="s">
        <v>495</v>
      </c>
      <c r="E614" s="70" t="s">
        <v>292</v>
      </c>
      <c r="F614" s="70">
        <v>5</v>
      </c>
      <c r="G614" s="70" t="s">
        <v>2440</v>
      </c>
      <c r="H614" s="71">
        <v>11032782</v>
      </c>
      <c r="I614" s="71">
        <v>32461839</v>
      </c>
      <c r="J614" s="72">
        <v>46112</v>
      </c>
      <c r="K614" s="73" t="s">
        <v>2150</v>
      </c>
    </row>
    <row r="615" spans="2:11" x14ac:dyDescent="0.3">
      <c r="B615" s="70">
        <v>7369</v>
      </c>
      <c r="C615" s="70" t="s">
        <v>2441</v>
      </c>
      <c r="D615" s="70" t="s">
        <v>497</v>
      </c>
      <c r="E615" s="70" t="s">
        <v>292</v>
      </c>
      <c r="F615" s="70">
        <v>5</v>
      </c>
      <c r="G615" s="70" t="s">
        <v>2151</v>
      </c>
      <c r="H615" s="71">
        <v>19327545</v>
      </c>
      <c r="I615" s="71">
        <v>59355630</v>
      </c>
      <c r="J615" s="72">
        <v>46112</v>
      </c>
      <c r="K615" s="73" t="s">
        <v>2150</v>
      </c>
    </row>
    <row r="616" spans="2:11" x14ac:dyDescent="0.3">
      <c r="B616" s="70">
        <v>7369</v>
      </c>
      <c r="C616" s="70" t="s">
        <v>2441</v>
      </c>
      <c r="D616" s="70" t="s">
        <v>497</v>
      </c>
      <c r="E616" s="70" t="s">
        <v>292</v>
      </c>
      <c r="F616" s="70">
        <v>13</v>
      </c>
      <c r="G616" s="70" t="s">
        <v>2194</v>
      </c>
      <c r="H616" s="71">
        <v>9650108</v>
      </c>
      <c r="I616" s="71">
        <v>27195760</v>
      </c>
      <c r="J616" s="72">
        <v>46112</v>
      </c>
      <c r="K616" s="73" t="s">
        <v>2150</v>
      </c>
    </row>
    <row r="617" spans="2:11" x14ac:dyDescent="0.3">
      <c r="B617" s="70">
        <v>7369</v>
      </c>
      <c r="C617" s="70" t="s">
        <v>2441</v>
      </c>
      <c r="D617" s="70" t="s">
        <v>497</v>
      </c>
      <c r="E617" s="70" t="s">
        <v>292</v>
      </c>
      <c r="F617" s="70">
        <v>13</v>
      </c>
      <c r="G617" s="70" t="s">
        <v>2322</v>
      </c>
      <c r="H617" s="71">
        <v>10308070</v>
      </c>
      <c r="I617" s="71">
        <v>31362852</v>
      </c>
      <c r="J617" s="72">
        <v>46112</v>
      </c>
      <c r="K617" s="73" t="s">
        <v>2150</v>
      </c>
    </row>
    <row r="618" spans="2:11" x14ac:dyDescent="0.3">
      <c r="B618" s="70">
        <v>7369</v>
      </c>
      <c r="C618" s="70" t="s">
        <v>2441</v>
      </c>
      <c r="D618" s="70" t="s">
        <v>497</v>
      </c>
      <c r="E618" s="70" t="s">
        <v>292</v>
      </c>
      <c r="F618" s="70">
        <v>13</v>
      </c>
      <c r="G618" s="70" t="s">
        <v>2203</v>
      </c>
      <c r="H618" s="71">
        <v>19500287</v>
      </c>
      <c r="I618" s="71">
        <v>57315626</v>
      </c>
      <c r="J618" s="72">
        <v>46112</v>
      </c>
      <c r="K618" s="73" t="s">
        <v>2150</v>
      </c>
    </row>
    <row r="619" spans="2:11" x14ac:dyDescent="0.3">
      <c r="B619" s="70">
        <v>7369</v>
      </c>
      <c r="C619" s="70" t="s">
        <v>2441</v>
      </c>
      <c r="D619" s="70" t="s">
        <v>497</v>
      </c>
      <c r="E619" s="70" t="s">
        <v>292</v>
      </c>
      <c r="F619" s="70">
        <v>13</v>
      </c>
      <c r="G619" s="70" t="s">
        <v>2318</v>
      </c>
      <c r="H619" s="71">
        <v>9603924</v>
      </c>
      <c r="I619" s="71">
        <v>28375230</v>
      </c>
      <c r="J619" s="72">
        <v>46112</v>
      </c>
      <c r="K619" s="73" t="s">
        <v>2150</v>
      </c>
    </row>
    <row r="620" spans="2:11" x14ac:dyDescent="0.3">
      <c r="B620" s="70">
        <v>7379</v>
      </c>
      <c r="C620" s="70" t="s">
        <v>2442</v>
      </c>
      <c r="D620" s="70" t="s">
        <v>498</v>
      </c>
      <c r="E620" s="70" t="s">
        <v>292</v>
      </c>
      <c r="F620" s="70">
        <v>2</v>
      </c>
      <c r="G620" s="70" t="s">
        <v>2176</v>
      </c>
      <c r="H620" s="71">
        <v>83442542</v>
      </c>
      <c r="I620" s="71">
        <v>195466309</v>
      </c>
      <c r="J620" s="72">
        <v>46112</v>
      </c>
      <c r="K620" s="73" t="s">
        <v>2150</v>
      </c>
    </row>
    <row r="621" spans="2:11" x14ac:dyDescent="0.3">
      <c r="B621" s="70">
        <v>7379</v>
      </c>
      <c r="C621" s="70" t="s">
        <v>2442</v>
      </c>
      <c r="D621" s="70" t="s">
        <v>498</v>
      </c>
      <c r="E621" s="70" t="s">
        <v>292</v>
      </c>
      <c r="F621" s="70">
        <v>5</v>
      </c>
      <c r="G621" s="70" t="s">
        <v>2295</v>
      </c>
      <c r="H621" s="71">
        <v>42747663</v>
      </c>
      <c r="I621" s="71">
        <v>132805808</v>
      </c>
      <c r="J621" s="72">
        <v>46112</v>
      </c>
      <c r="K621" s="73" t="s">
        <v>2150</v>
      </c>
    </row>
    <row r="622" spans="2:11" x14ac:dyDescent="0.3">
      <c r="B622" s="70">
        <v>7379</v>
      </c>
      <c r="C622" s="70" t="s">
        <v>2442</v>
      </c>
      <c r="D622" s="70" t="s">
        <v>498</v>
      </c>
      <c r="E622" s="70" t="s">
        <v>292</v>
      </c>
      <c r="F622" s="70">
        <v>7</v>
      </c>
      <c r="G622" s="70" t="s">
        <v>2183</v>
      </c>
      <c r="H622" s="71">
        <v>47668866</v>
      </c>
      <c r="I622" s="71">
        <v>125204750</v>
      </c>
      <c r="J622" s="72">
        <v>46112</v>
      </c>
      <c r="K622" s="73" t="s">
        <v>2150</v>
      </c>
    </row>
    <row r="623" spans="2:11" x14ac:dyDescent="0.3">
      <c r="B623" s="70">
        <v>7379</v>
      </c>
      <c r="C623" s="70" t="s">
        <v>2442</v>
      </c>
      <c r="D623" s="70" t="s">
        <v>498</v>
      </c>
      <c r="E623" s="70" t="s">
        <v>292</v>
      </c>
      <c r="F623" s="70">
        <v>9</v>
      </c>
      <c r="G623" s="70" t="s">
        <v>2188</v>
      </c>
      <c r="H623" s="71">
        <v>37190297</v>
      </c>
      <c r="I623" s="71">
        <v>108667277</v>
      </c>
      <c r="J623" s="72">
        <v>46112</v>
      </c>
      <c r="K623" s="73" t="s">
        <v>2150</v>
      </c>
    </row>
    <row r="624" spans="2:11" x14ac:dyDescent="0.3">
      <c r="B624" s="70">
        <v>7379</v>
      </c>
      <c r="C624" s="70" t="s">
        <v>2442</v>
      </c>
      <c r="D624" s="70" t="s">
        <v>498</v>
      </c>
      <c r="E624" s="70" t="s">
        <v>292</v>
      </c>
      <c r="F624" s="70">
        <v>9</v>
      </c>
      <c r="G624" s="70" t="s">
        <v>2359</v>
      </c>
      <c r="H624" s="71">
        <v>33784457</v>
      </c>
      <c r="I624" s="71">
        <v>107400271</v>
      </c>
      <c r="J624" s="72">
        <v>46112</v>
      </c>
      <c r="K624" s="73" t="s">
        <v>2150</v>
      </c>
    </row>
    <row r="625" spans="2:11" x14ac:dyDescent="0.3">
      <c r="B625" s="70">
        <v>7379</v>
      </c>
      <c r="C625" s="70" t="s">
        <v>2442</v>
      </c>
      <c r="D625" s="70" t="s">
        <v>498</v>
      </c>
      <c r="E625" s="70" t="s">
        <v>292</v>
      </c>
      <c r="F625" s="70">
        <v>10</v>
      </c>
      <c r="G625" s="70" t="s">
        <v>2190</v>
      </c>
      <c r="H625" s="71">
        <v>38607395</v>
      </c>
      <c r="I625" s="71">
        <v>94804590</v>
      </c>
      <c r="J625" s="72">
        <v>46112</v>
      </c>
      <c r="K625" s="73" t="s">
        <v>2150</v>
      </c>
    </row>
    <row r="626" spans="2:11" x14ac:dyDescent="0.3">
      <c r="B626" s="70">
        <v>7379</v>
      </c>
      <c r="C626" s="70" t="s">
        <v>2442</v>
      </c>
      <c r="D626" s="70" t="s">
        <v>498</v>
      </c>
      <c r="E626" s="70" t="s">
        <v>292</v>
      </c>
      <c r="F626" s="70">
        <v>10</v>
      </c>
      <c r="G626" s="70" t="s">
        <v>2192</v>
      </c>
      <c r="H626" s="71">
        <v>44247655</v>
      </c>
      <c r="I626" s="71">
        <v>205978784</v>
      </c>
      <c r="J626" s="72">
        <v>46112</v>
      </c>
      <c r="K626" s="73" t="s">
        <v>2150</v>
      </c>
    </row>
    <row r="627" spans="2:11" x14ac:dyDescent="0.3">
      <c r="B627" s="70">
        <v>7379</v>
      </c>
      <c r="C627" s="70" t="s">
        <v>2442</v>
      </c>
      <c r="D627" s="70" t="s">
        <v>498</v>
      </c>
      <c r="E627" s="70" t="s">
        <v>292</v>
      </c>
      <c r="F627" s="70">
        <v>13</v>
      </c>
      <c r="G627" s="70" t="s">
        <v>2225</v>
      </c>
      <c r="H627" s="71">
        <v>103814950</v>
      </c>
      <c r="I627" s="71">
        <v>270722726</v>
      </c>
      <c r="J627" s="72">
        <v>46112</v>
      </c>
      <c r="K627" s="73" t="s">
        <v>2150</v>
      </c>
    </row>
    <row r="628" spans="2:11" x14ac:dyDescent="0.3">
      <c r="B628" s="70">
        <v>7379</v>
      </c>
      <c r="C628" s="70" t="s">
        <v>2442</v>
      </c>
      <c r="D628" s="70" t="s">
        <v>498</v>
      </c>
      <c r="E628" s="70" t="s">
        <v>292</v>
      </c>
      <c r="F628" s="70">
        <v>15</v>
      </c>
      <c r="G628" s="70" t="s">
        <v>2174</v>
      </c>
      <c r="H628" s="71">
        <v>3930226</v>
      </c>
      <c r="I628" s="71">
        <v>10948486</v>
      </c>
      <c r="J628" s="72">
        <v>46112</v>
      </c>
      <c r="K628" s="73" t="s">
        <v>2150</v>
      </c>
    </row>
    <row r="629" spans="2:11" x14ac:dyDescent="0.3">
      <c r="B629" s="70">
        <v>7379</v>
      </c>
      <c r="C629" s="70" t="s">
        <v>2442</v>
      </c>
      <c r="D629" s="70" t="s">
        <v>498</v>
      </c>
      <c r="E629" s="70" t="s">
        <v>292</v>
      </c>
      <c r="F629" s="70">
        <v>16</v>
      </c>
      <c r="G629" s="70" t="s">
        <v>2215</v>
      </c>
      <c r="H629" s="71">
        <v>130149308</v>
      </c>
      <c r="I629" s="71">
        <v>302169837</v>
      </c>
      <c r="J629" s="72">
        <v>46112</v>
      </c>
      <c r="K629" s="73" t="s">
        <v>2150</v>
      </c>
    </row>
    <row r="630" spans="2:11" x14ac:dyDescent="0.3">
      <c r="B630" s="70">
        <v>7379</v>
      </c>
      <c r="C630" s="70" t="s">
        <v>2442</v>
      </c>
      <c r="D630" s="70" t="s">
        <v>498</v>
      </c>
      <c r="E630" s="70" t="s">
        <v>292</v>
      </c>
      <c r="F630" s="70">
        <v>16</v>
      </c>
      <c r="G630" s="70" t="s">
        <v>2443</v>
      </c>
      <c r="H630" s="71">
        <v>27694477</v>
      </c>
      <c r="I630" s="71">
        <v>68049954</v>
      </c>
      <c r="J630" s="72">
        <v>46112</v>
      </c>
      <c r="K630" s="73" t="s">
        <v>2150</v>
      </c>
    </row>
    <row r="631" spans="2:11" x14ac:dyDescent="0.3">
      <c r="B631" s="70">
        <v>7388</v>
      </c>
      <c r="C631" s="70" t="s">
        <v>2444</v>
      </c>
      <c r="D631" s="70" t="s">
        <v>499</v>
      </c>
      <c r="E631" s="70" t="s">
        <v>292</v>
      </c>
      <c r="F631" s="70">
        <v>9</v>
      </c>
      <c r="G631" s="70" t="s">
        <v>2188</v>
      </c>
      <c r="H631" s="71">
        <v>33097022</v>
      </c>
      <c r="I631" s="71">
        <v>99582266</v>
      </c>
      <c r="J631" s="72">
        <v>46112</v>
      </c>
      <c r="K631" s="73" t="s">
        <v>2150</v>
      </c>
    </row>
    <row r="632" spans="2:11" x14ac:dyDescent="0.3">
      <c r="B632" s="70">
        <v>7388</v>
      </c>
      <c r="C632" s="70" t="s">
        <v>2444</v>
      </c>
      <c r="D632" s="70" t="s">
        <v>499</v>
      </c>
      <c r="E632" s="70" t="s">
        <v>292</v>
      </c>
      <c r="F632" s="70">
        <v>9</v>
      </c>
      <c r="G632" s="70" t="s">
        <v>2445</v>
      </c>
      <c r="H632" s="71">
        <v>41405642</v>
      </c>
      <c r="I632" s="71">
        <v>127247824</v>
      </c>
      <c r="J632" s="72">
        <v>46112</v>
      </c>
      <c r="K632" s="73" t="s">
        <v>2150</v>
      </c>
    </row>
    <row r="633" spans="2:11" x14ac:dyDescent="0.3">
      <c r="B633" s="70">
        <v>7388</v>
      </c>
      <c r="C633" s="70" t="s">
        <v>2444</v>
      </c>
      <c r="D633" s="70" t="s">
        <v>499</v>
      </c>
      <c r="E633" s="70" t="s">
        <v>292</v>
      </c>
      <c r="F633" s="70">
        <v>9</v>
      </c>
      <c r="G633" s="70" t="s">
        <v>2220</v>
      </c>
      <c r="H633" s="71">
        <v>39452203</v>
      </c>
      <c r="I633" s="71">
        <v>107107811</v>
      </c>
      <c r="J633" s="72">
        <v>46112</v>
      </c>
      <c r="K633" s="73" t="s">
        <v>2150</v>
      </c>
    </row>
    <row r="634" spans="2:11" x14ac:dyDescent="0.3">
      <c r="B634" s="70">
        <v>7388</v>
      </c>
      <c r="C634" s="70" t="s">
        <v>2444</v>
      </c>
      <c r="D634" s="70" t="s">
        <v>499</v>
      </c>
      <c r="E634" s="70" t="s">
        <v>292</v>
      </c>
      <c r="F634" s="70">
        <v>9</v>
      </c>
      <c r="G634" s="70" t="s">
        <v>2361</v>
      </c>
      <c r="H634" s="71">
        <v>62288585</v>
      </c>
      <c r="I634" s="71">
        <v>197837661</v>
      </c>
      <c r="J634" s="72">
        <v>46112</v>
      </c>
      <c r="K634" s="73" t="s">
        <v>2150</v>
      </c>
    </row>
    <row r="635" spans="2:11" x14ac:dyDescent="0.3">
      <c r="B635" s="70">
        <v>7388</v>
      </c>
      <c r="C635" s="70" t="s">
        <v>2444</v>
      </c>
      <c r="D635" s="70" t="s">
        <v>499</v>
      </c>
      <c r="E635" s="70" t="s">
        <v>292</v>
      </c>
      <c r="F635" s="70">
        <v>9</v>
      </c>
      <c r="G635" s="70" t="s">
        <v>2171</v>
      </c>
      <c r="H635" s="71">
        <v>18916882</v>
      </c>
      <c r="I635" s="71">
        <v>56750646</v>
      </c>
      <c r="J635" s="72">
        <v>46112</v>
      </c>
      <c r="K635" s="73" t="s">
        <v>2150</v>
      </c>
    </row>
    <row r="636" spans="2:11" x14ac:dyDescent="0.3">
      <c r="B636" s="70">
        <v>7446</v>
      </c>
      <c r="C636" s="70" t="s">
        <v>2446</v>
      </c>
      <c r="D636" s="70" t="s">
        <v>501</v>
      </c>
      <c r="E636" s="70" t="s">
        <v>292</v>
      </c>
      <c r="F636" s="70">
        <v>13</v>
      </c>
      <c r="G636" s="70" t="s">
        <v>2325</v>
      </c>
      <c r="H636" s="71">
        <v>14187615</v>
      </c>
      <c r="I636" s="71">
        <v>42562845</v>
      </c>
      <c r="J636" s="72">
        <v>46112</v>
      </c>
      <c r="K636" s="73" t="s">
        <v>2150</v>
      </c>
    </row>
    <row r="637" spans="2:11" x14ac:dyDescent="0.3">
      <c r="B637" s="70">
        <v>7452</v>
      </c>
      <c r="C637" s="70" t="s">
        <v>2447</v>
      </c>
      <c r="D637" s="70" t="s">
        <v>504</v>
      </c>
      <c r="E637" s="70" t="s">
        <v>292</v>
      </c>
      <c r="F637" s="70">
        <v>13</v>
      </c>
      <c r="G637" s="70" t="s">
        <v>2326</v>
      </c>
      <c r="H637" s="71">
        <v>33658796</v>
      </c>
      <c r="I637" s="71">
        <v>99740270</v>
      </c>
      <c r="J637" s="72">
        <v>46112</v>
      </c>
      <c r="K637" s="73" t="s">
        <v>2150</v>
      </c>
    </row>
    <row r="638" spans="2:11" x14ac:dyDescent="0.3">
      <c r="B638" s="70">
        <v>7457</v>
      </c>
      <c r="C638" s="70" t="s">
        <v>2448</v>
      </c>
      <c r="D638" s="70" t="s">
        <v>505</v>
      </c>
      <c r="E638" s="70" t="s">
        <v>292</v>
      </c>
      <c r="F638" s="70">
        <v>5</v>
      </c>
      <c r="G638" s="70" t="s">
        <v>2295</v>
      </c>
      <c r="H638" s="71">
        <v>25102666</v>
      </c>
      <c r="I638" s="71">
        <v>76918298</v>
      </c>
      <c r="J638" s="72">
        <v>46112</v>
      </c>
      <c r="K638" s="73" t="s">
        <v>2150</v>
      </c>
    </row>
    <row r="639" spans="2:11" x14ac:dyDescent="0.3">
      <c r="B639" s="70">
        <v>7457</v>
      </c>
      <c r="C639" s="70" t="s">
        <v>2448</v>
      </c>
      <c r="D639" s="70" t="s">
        <v>505</v>
      </c>
      <c r="E639" s="70" t="s">
        <v>292</v>
      </c>
      <c r="F639" s="70">
        <v>13</v>
      </c>
      <c r="G639" s="70" t="s">
        <v>2355</v>
      </c>
      <c r="H639" s="71">
        <v>22590026</v>
      </c>
      <c r="I639" s="71">
        <v>67770078</v>
      </c>
      <c r="J639" s="72">
        <v>46112</v>
      </c>
      <c r="K639" s="73" t="s">
        <v>2150</v>
      </c>
    </row>
    <row r="640" spans="2:11" x14ac:dyDescent="0.3">
      <c r="B640" s="70">
        <v>7459</v>
      </c>
      <c r="C640" s="70" t="s">
        <v>2449</v>
      </c>
      <c r="D640" s="70" t="s">
        <v>506</v>
      </c>
      <c r="E640" s="70" t="s">
        <v>292</v>
      </c>
      <c r="F640" s="70">
        <v>3</v>
      </c>
      <c r="G640" s="70" t="s">
        <v>2230</v>
      </c>
      <c r="H640" s="71">
        <v>63949041</v>
      </c>
      <c r="I640" s="71">
        <v>120682042</v>
      </c>
      <c r="J640" s="72">
        <v>46112</v>
      </c>
      <c r="K640" s="73" t="s">
        <v>2150</v>
      </c>
    </row>
    <row r="641" spans="2:11" x14ac:dyDescent="0.3">
      <c r="B641" s="70">
        <v>7462</v>
      </c>
      <c r="C641" s="70" t="s">
        <v>102</v>
      </c>
      <c r="D641" s="70" t="s">
        <v>507</v>
      </c>
      <c r="E641" s="70" t="s">
        <v>292</v>
      </c>
      <c r="F641" s="70">
        <v>7</v>
      </c>
      <c r="G641" s="70" t="s">
        <v>2183</v>
      </c>
      <c r="H641" s="71">
        <v>142501881</v>
      </c>
      <c r="I641" s="71">
        <v>328833871</v>
      </c>
      <c r="J641" s="72">
        <v>46112</v>
      </c>
      <c r="K641" s="73" t="s">
        <v>2150</v>
      </c>
    </row>
    <row r="642" spans="2:11" x14ac:dyDescent="0.3">
      <c r="B642" s="70">
        <v>7462</v>
      </c>
      <c r="C642" s="70" t="s">
        <v>102</v>
      </c>
      <c r="D642" s="70" t="s">
        <v>507</v>
      </c>
      <c r="E642" s="70" t="s">
        <v>292</v>
      </c>
      <c r="F642" s="70">
        <v>7</v>
      </c>
      <c r="G642" s="70" t="s">
        <v>2286</v>
      </c>
      <c r="H642" s="71">
        <v>27843567</v>
      </c>
      <c r="I642" s="71">
        <v>81861111</v>
      </c>
      <c r="J642" s="72">
        <v>46112</v>
      </c>
      <c r="K642" s="73" t="s">
        <v>2150</v>
      </c>
    </row>
    <row r="643" spans="2:11" x14ac:dyDescent="0.3">
      <c r="B643" s="70">
        <v>7462</v>
      </c>
      <c r="C643" s="70" t="s">
        <v>102</v>
      </c>
      <c r="D643" s="70" t="s">
        <v>507</v>
      </c>
      <c r="E643" s="70" t="s">
        <v>292</v>
      </c>
      <c r="F643" s="70">
        <v>7</v>
      </c>
      <c r="G643" s="70" t="s">
        <v>2219</v>
      </c>
      <c r="H643" s="71">
        <v>143187108</v>
      </c>
      <c r="I643" s="71">
        <v>332612466</v>
      </c>
      <c r="J643" s="72">
        <v>46112</v>
      </c>
      <c r="K643" s="73" t="s">
        <v>2150</v>
      </c>
    </row>
    <row r="644" spans="2:11" x14ac:dyDescent="0.3">
      <c r="B644" s="70">
        <v>7463</v>
      </c>
      <c r="C644" s="70" t="s">
        <v>103</v>
      </c>
      <c r="D644" s="70" t="s">
        <v>508</v>
      </c>
      <c r="E644" s="70" t="s">
        <v>292</v>
      </c>
      <c r="F644" s="70">
        <v>13</v>
      </c>
      <c r="G644" s="70" t="s">
        <v>2221</v>
      </c>
      <c r="H644" s="71">
        <v>7857756</v>
      </c>
      <c r="I644" s="71">
        <v>43489910</v>
      </c>
      <c r="J644" s="72">
        <v>46112</v>
      </c>
      <c r="K644" s="73" t="s">
        <v>2150</v>
      </c>
    </row>
    <row r="645" spans="2:11" x14ac:dyDescent="0.3">
      <c r="B645" s="70">
        <v>7473</v>
      </c>
      <c r="C645" s="70" t="s">
        <v>190</v>
      </c>
      <c r="D645" s="70" t="s">
        <v>509</v>
      </c>
      <c r="E645" s="70" t="s">
        <v>292</v>
      </c>
      <c r="F645" s="70">
        <v>1</v>
      </c>
      <c r="G645" s="70" t="s">
        <v>2166</v>
      </c>
      <c r="H645" s="71">
        <v>12851797</v>
      </c>
      <c r="I645" s="71">
        <v>35202747</v>
      </c>
      <c r="J645" s="72">
        <v>46112</v>
      </c>
      <c r="K645" s="73" t="s">
        <v>2150</v>
      </c>
    </row>
    <row r="646" spans="2:11" x14ac:dyDescent="0.3">
      <c r="B646" s="70">
        <v>7473</v>
      </c>
      <c r="C646" s="70" t="s">
        <v>190</v>
      </c>
      <c r="D646" s="70" t="s">
        <v>509</v>
      </c>
      <c r="E646" s="70" t="s">
        <v>292</v>
      </c>
      <c r="F646" s="70">
        <v>1</v>
      </c>
      <c r="G646" s="70" t="s">
        <v>2167</v>
      </c>
      <c r="H646" s="71">
        <v>206038108</v>
      </c>
      <c r="I646" s="71">
        <v>509856601</v>
      </c>
      <c r="J646" s="72">
        <v>46112</v>
      </c>
      <c r="K646" s="73" t="s">
        <v>2150</v>
      </c>
    </row>
    <row r="647" spans="2:11" x14ac:dyDescent="0.3">
      <c r="B647" s="70">
        <v>7473</v>
      </c>
      <c r="C647" s="70" t="s">
        <v>190</v>
      </c>
      <c r="D647" s="70" t="s">
        <v>509</v>
      </c>
      <c r="E647" s="70" t="s">
        <v>292</v>
      </c>
      <c r="F647" s="70">
        <v>1</v>
      </c>
      <c r="G647" s="70" t="s">
        <v>2168</v>
      </c>
      <c r="H647" s="71">
        <v>46187496</v>
      </c>
      <c r="I647" s="71">
        <v>94576304</v>
      </c>
      <c r="J647" s="72">
        <v>46112</v>
      </c>
      <c r="K647" s="73" t="s">
        <v>2150</v>
      </c>
    </row>
    <row r="648" spans="2:11" x14ac:dyDescent="0.3">
      <c r="B648" s="70">
        <v>7473</v>
      </c>
      <c r="C648" s="70" t="s">
        <v>190</v>
      </c>
      <c r="D648" s="70" t="s">
        <v>509</v>
      </c>
      <c r="E648" s="70" t="s">
        <v>292</v>
      </c>
      <c r="F648" s="70">
        <v>2</v>
      </c>
      <c r="G648" s="70" t="s">
        <v>2311</v>
      </c>
      <c r="H648" s="71">
        <v>25827199</v>
      </c>
      <c r="I648" s="71">
        <v>62602884</v>
      </c>
      <c r="J648" s="72">
        <v>46112</v>
      </c>
      <c r="K648" s="73" t="s">
        <v>2150</v>
      </c>
    </row>
    <row r="649" spans="2:11" x14ac:dyDescent="0.3">
      <c r="B649" s="70">
        <v>7473</v>
      </c>
      <c r="C649" s="70" t="s">
        <v>190</v>
      </c>
      <c r="D649" s="70" t="s">
        <v>509</v>
      </c>
      <c r="E649" s="70" t="s">
        <v>292</v>
      </c>
      <c r="F649" s="70">
        <v>3</v>
      </c>
      <c r="G649" s="70" t="s">
        <v>2230</v>
      </c>
      <c r="H649" s="71">
        <v>2660598</v>
      </c>
      <c r="I649" s="71">
        <v>6651495</v>
      </c>
      <c r="J649" s="72">
        <v>46112</v>
      </c>
      <c r="K649" s="73" t="s">
        <v>2150</v>
      </c>
    </row>
    <row r="650" spans="2:11" x14ac:dyDescent="0.3">
      <c r="B650" s="70">
        <v>7473</v>
      </c>
      <c r="C650" s="70" t="s">
        <v>190</v>
      </c>
      <c r="D650" s="70" t="s">
        <v>509</v>
      </c>
      <c r="E650" s="70" t="s">
        <v>292</v>
      </c>
      <c r="F650" s="70">
        <v>4</v>
      </c>
      <c r="G650" s="70" t="s">
        <v>2157</v>
      </c>
      <c r="H650" s="71">
        <v>48592243</v>
      </c>
      <c r="I650" s="71">
        <v>125701753</v>
      </c>
      <c r="J650" s="72">
        <v>46112</v>
      </c>
      <c r="K650" s="73" t="s">
        <v>2150</v>
      </c>
    </row>
    <row r="651" spans="2:11" x14ac:dyDescent="0.3">
      <c r="B651" s="70">
        <v>7473</v>
      </c>
      <c r="C651" s="70" t="s">
        <v>190</v>
      </c>
      <c r="D651" s="70" t="s">
        <v>509</v>
      </c>
      <c r="E651" s="70" t="s">
        <v>292</v>
      </c>
      <c r="F651" s="70">
        <v>4</v>
      </c>
      <c r="G651" s="70" t="s">
        <v>2178</v>
      </c>
      <c r="H651" s="71">
        <v>46076718</v>
      </c>
      <c r="I651" s="71">
        <v>102312082</v>
      </c>
      <c r="J651" s="72">
        <v>46112</v>
      </c>
      <c r="K651" s="73" t="s">
        <v>2150</v>
      </c>
    </row>
    <row r="652" spans="2:11" x14ac:dyDescent="0.3">
      <c r="B652" s="70">
        <v>7473</v>
      </c>
      <c r="C652" s="70" t="s">
        <v>190</v>
      </c>
      <c r="D652" s="70" t="s">
        <v>509</v>
      </c>
      <c r="E652" s="70" t="s">
        <v>292</v>
      </c>
      <c r="F652" s="70">
        <v>7</v>
      </c>
      <c r="G652" s="70" t="s">
        <v>2219</v>
      </c>
      <c r="H652" s="71">
        <v>47297414</v>
      </c>
      <c r="I652" s="71">
        <v>122759868</v>
      </c>
      <c r="J652" s="72">
        <v>46112</v>
      </c>
      <c r="K652" s="73" t="s">
        <v>2150</v>
      </c>
    </row>
    <row r="653" spans="2:11" x14ac:dyDescent="0.3">
      <c r="B653" s="70">
        <v>7473</v>
      </c>
      <c r="C653" s="70" t="s">
        <v>190</v>
      </c>
      <c r="D653" s="70" t="s">
        <v>509</v>
      </c>
      <c r="E653" s="70" t="s">
        <v>292</v>
      </c>
      <c r="F653" s="70">
        <v>8</v>
      </c>
      <c r="G653" s="70" t="s">
        <v>2332</v>
      </c>
      <c r="H653" s="71">
        <v>38775710</v>
      </c>
      <c r="I653" s="71">
        <v>120458703</v>
      </c>
      <c r="J653" s="72">
        <v>46112</v>
      </c>
      <c r="K653" s="73" t="s">
        <v>2150</v>
      </c>
    </row>
    <row r="654" spans="2:11" x14ac:dyDescent="0.3">
      <c r="B654" s="70">
        <v>7473</v>
      </c>
      <c r="C654" s="70" t="s">
        <v>190</v>
      </c>
      <c r="D654" s="70" t="s">
        <v>509</v>
      </c>
      <c r="E654" s="70" t="s">
        <v>292</v>
      </c>
      <c r="F654" s="70">
        <v>8</v>
      </c>
      <c r="G654" s="70" t="s">
        <v>2240</v>
      </c>
      <c r="H654" s="71">
        <v>20321488</v>
      </c>
      <c r="I654" s="71">
        <v>61565022</v>
      </c>
      <c r="J654" s="72">
        <v>46112</v>
      </c>
      <c r="K654" s="73" t="s">
        <v>2150</v>
      </c>
    </row>
    <row r="655" spans="2:11" x14ac:dyDescent="0.3">
      <c r="B655" s="70">
        <v>7473</v>
      </c>
      <c r="C655" s="70" t="s">
        <v>190</v>
      </c>
      <c r="D655" s="70" t="s">
        <v>509</v>
      </c>
      <c r="E655" s="70" t="s">
        <v>292</v>
      </c>
      <c r="F655" s="70">
        <v>8</v>
      </c>
      <c r="G655" s="70" t="s">
        <v>2185</v>
      </c>
      <c r="H655" s="71">
        <v>43154137</v>
      </c>
      <c r="I655" s="71">
        <v>111727834</v>
      </c>
      <c r="J655" s="72">
        <v>46112</v>
      </c>
      <c r="K655" s="73" t="s">
        <v>2150</v>
      </c>
    </row>
    <row r="656" spans="2:11" x14ac:dyDescent="0.3">
      <c r="B656" s="70">
        <v>7473</v>
      </c>
      <c r="C656" s="70" t="s">
        <v>190</v>
      </c>
      <c r="D656" s="70" t="s">
        <v>509</v>
      </c>
      <c r="E656" s="70" t="s">
        <v>292</v>
      </c>
      <c r="F656" s="70">
        <v>8</v>
      </c>
      <c r="G656" s="70" t="s">
        <v>2187</v>
      </c>
      <c r="H656" s="71">
        <v>69756002</v>
      </c>
      <c r="I656" s="71">
        <v>183257293</v>
      </c>
      <c r="J656" s="72">
        <v>46112</v>
      </c>
      <c r="K656" s="73" t="s">
        <v>2150</v>
      </c>
    </row>
    <row r="657" spans="2:11" x14ac:dyDescent="0.3">
      <c r="B657" s="70">
        <v>7473</v>
      </c>
      <c r="C657" s="70" t="s">
        <v>190</v>
      </c>
      <c r="D657" s="70" t="s">
        <v>509</v>
      </c>
      <c r="E657" s="70" t="s">
        <v>292</v>
      </c>
      <c r="F657" s="70">
        <v>8</v>
      </c>
      <c r="G657" s="70" t="s">
        <v>2241</v>
      </c>
      <c r="H657" s="71">
        <v>65617935</v>
      </c>
      <c r="I657" s="71">
        <v>162566955</v>
      </c>
      <c r="J657" s="72">
        <v>46112</v>
      </c>
      <c r="K657" s="73" t="s">
        <v>2150</v>
      </c>
    </row>
    <row r="658" spans="2:11" x14ac:dyDescent="0.3">
      <c r="B658" s="70">
        <v>7473</v>
      </c>
      <c r="C658" s="70" t="s">
        <v>190</v>
      </c>
      <c r="D658" s="70" t="s">
        <v>509</v>
      </c>
      <c r="E658" s="70" t="s">
        <v>292</v>
      </c>
      <c r="F658" s="70">
        <v>9</v>
      </c>
      <c r="G658" s="70" t="s">
        <v>2423</v>
      </c>
      <c r="H658" s="71">
        <v>13665798</v>
      </c>
      <c r="I658" s="71">
        <v>38336795</v>
      </c>
      <c r="J658" s="72">
        <v>46112</v>
      </c>
      <c r="K658" s="73" t="s">
        <v>2150</v>
      </c>
    </row>
    <row r="659" spans="2:11" x14ac:dyDescent="0.3">
      <c r="B659" s="70">
        <v>7473</v>
      </c>
      <c r="C659" s="70" t="s">
        <v>190</v>
      </c>
      <c r="D659" s="70" t="s">
        <v>509</v>
      </c>
      <c r="E659" s="70" t="s">
        <v>292</v>
      </c>
      <c r="F659" s="70">
        <v>9</v>
      </c>
      <c r="G659" s="70" t="s">
        <v>2450</v>
      </c>
      <c r="H659" s="71">
        <v>12577371</v>
      </c>
      <c r="I659" s="71">
        <v>36764623</v>
      </c>
      <c r="J659" s="72">
        <v>46112</v>
      </c>
      <c r="K659" s="73" t="s">
        <v>2150</v>
      </c>
    </row>
    <row r="660" spans="2:11" x14ac:dyDescent="0.3">
      <c r="B660" s="70">
        <v>7473</v>
      </c>
      <c r="C660" s="70" t="s">
        <v>190</v>
      </c>
      <c r="D660" s="70" t="s">
        <v>509</v>
      </c>
      <c r="E660" s="70" t="s">
        <v>292</v>
      </c>
      <c r="F660" s="70">
        <v>9</v>
      </c>
      <c r="G660" s="70" t="s">
        <v>2220</v>
      </c>
      <c r="H660" s="71">
        <v>19657486</v>
      </c>
      <c r="I660" s="71">
        <v>59221287</v>
      </c>
      <c r="J660" s="72">
        <v>46112</v>
      </c>
      <c r="K660" s="73" t="s">
        <v>2150</v>
      </c>
    </row>
    <row r="661" spans="2:11" x14ac:dyDescent="0.3">
      <c r="B661" s="70">
        <v>7473</v>
      </c>
      <c r="C661" s="70" t="s">
        <v>190</v>
      </c>
      <c r="D661" s="70" t="s">
        <v>509</v>
      </c>
      <c r="E661" s="70" t="s">
        <v>292</v>
      </c>
      <c r="F661" s="70">
        <v>9</v>
      </c>
      <c r="G661" s="70" t="s">
        <v>2282</v>
      </c>
      <c r="H661" s="71">
        <v>42050490</v>
      </c>
      <c r="I661" s="71">
        <v>122404522</v>
      </c>
      <c r="J661" s="72">
        <v>46112</v>
      </c>
      <c r="K661" s="73" t="s">
        <v>2150</v>
      </c>
    </row>
    <row r="662" spans="2:11" x14ac:dyDescent="0.3">
      <c r="B662" s="70">
        <v>7473</v>
      </c>
      <c r="C662" s="70" t="s">
        <v>190</v>
      </c>
      <c r="D662" s="70" t="s">
        <v>509</v>
      </c>
      <c r="E662" s="70" t="s">
        <v>292</v>
      </c>
      <c r="F662" s="70">
        <v>10</v>
      </c>
      <c r="G662" s="70" t="s">
        <v>2172</v>
      </c>
      <c r="H662" s="71">
        <v>13907670</v>
      </c>
      <c r="I662" s="71">
        <v>41723010</v>
      </c>
      <c r="J662" s="72">
        <v>46112</v>
      </c>
      <c r="K662" s="73" t="s">
        <v>2150</v>
      </c>
    </row>
    <row r="663" spans="2:11" x14ac:dyDescent="0.3">
      <c r="B663" s="70">
        <v>7473</v>
      </c>
      <c r="C663" s="70" t="s">
        <v>190</v>
      </c>
      <c r="D663" s="70" t="s">
        <v>509</v>
      </c>
      <c r="E663" s="70" t="s">
        <v>292</v>
      </c>
      <c r="F663" s="70">
        <v>12</v>
      </c>
      <c r="G663" s="70" t="s">
        <v>2271</v>
      </c>
      <c r="H663" s="71">
        <v>51701504</v>
      </c>
      <c r="I663" s="71">
        <v>139522257</v>
      </c>
      <c r="J663" s="72">
        <v>46112</v>
      </c>
      <c r="K663" s="73" t="s">
        <v>2150</v>
      </c>
    </row>
    <row r="664" spans="2:11" x14ac:dyDescent="0.3">
      <c r="B664" s="70">
        <v>7473</v>
      </c>
      <c r="C664" s="70" t="s">
        <v>190</v>
      </c>
      <c r="D664" s="70" t="s">
        <v>509</v>
      </c>
      <c r="E664" s="70" t="s">
        <v>292</v>
      </c>
      <c r="F664" s="70">
        <v>13</v>
      </c>
      <c r="G664" s="70" t="s">
        <v>2342</v>
      </c>
      <c r="H664" s="71">
        <v>11404674</v>
      </c>
      <c r="I664" s="71">
        <v>32240135</v>
      </c>
      <c r="J664" s="72">
        <v>46112</v>
      </c>
      <c r="K664" s="73" t="s">
        <v>2150</v>
      </c>
    </row>
    <row r="665" spans="2:11" x14ac:dyDescent="0.3">
      <c r="B665" s="70">
        <v>7473</v>
      </c>
      <c r="C665" s="70" t="s">
        <v>190</v>
      </c>
      <c r="D665" s="70" t="s">
        <v>509</v>
      </c>
      <c r="E665" s="70" t="s">
        <v>292</v>
      </c>
      <c r="F665" s="70">
        <v>13</v>
      </c>
      <c r="G665" s="70" t="s">
        <v>2236</v>
      </c>
      <c r="H665" s="71">
        <v>10820613</v>
      </c>
      <c r="I665" s="71">
        <v>32037501</v>
      </c>
      <c r="J665" s="72">
        <v>46112</v>
      </c>
      <c r="K665" s="73" t="s">
        <v>2150</v>
      </c>
    </row>
    <row r="666" spans="2:11" x14ac:dyDescent="0.3">
      <c r="B666" s="70">
        <v>7473</v>
      </c>
      <c r="C666" s="70" t="s">
        <v>190</v>
      </c>
      <c r="D666" s="70" t="s">
        <v>509</v>
      </c>
      <c r="E666" s="70" t="s">
        <v>292</v>
      </c>
      <c r="F666" s="70">
        <v>13</v>
      </c>
      <c r="G666" s="70" t="s">
        <v>2224</v>
      </c>
      <c r="H666" s="71">
        <v>7870125</v>
      </c>
      <c r="I666" s="71">
        <v>15301609</v>
      </c>
      <c r="J666" s="72">
        <v>46112</v>
      </c>
      <c r="K666" s="73" t="s">
        <v>2150</v>
      </c>
    </row>
    <row r="667" spans="2:11" x14ac:dyDescent="0.3">
      <c r="B667" s="70">
        <v>7473</v>
      </c>
      <c r="C667" s="70" t="s">
        <v>190</v>
      </c>
      <c r="D667" s="70" t="s">
        <v>509</v>
      </c>
      <c r="E667" s="70" t="s">
        <v>292</v>
      </c>
      <c r="F667" s="70">
        <v>13</v>
      </c>
      <c r="G667" s="70" t="s">
        <v>2248</v>
      </c>
      <c r="H667" s="71">
        <v>33336738</v>
      </c>
      <c r="I667" s="71">
        <v>82903203</v>
      </c>
      <c r="J667" s="72">
        <v>46112</v>
      </c>
      <c r="K667" s="73" t="s">
        <v>2150</v>
      </c>
    </row>
    <row r="668" spans="2:11" x14ac:dyDescent="0.3">
      <c r="B668" s="70">
        <v>7473</v>
      </c>
      <c r="C668" s="70" t="s">
        <v>190</v>
      </c>
      <c r="D668" s="70" t="s">
        <v>509</v>
      </c>
      <c r="E668" s="70" t="s">
        <v>292</v>
      </c>
      <c r="F668" s="70">
        <v>13</v>
      </c>
      <c r="G668" s="70" t="s">
        <v>2322</v>
      </c>
      <c r="H668" s="71">
        <v>59353285</v>
      </c>
      <c r="I668" s="71">
        <v>151960700</v>
      </c>
      <c r="J668" s="72">
        <v>46112</v>
      </c>
      <c r="K668" s="73" t="s">
        <v>2150</v>
      </c>
    </row>
    <row r="669" spans="2:11" x14ac:dyDescent="0.3">
      <c r="B669" s="70">
        <v>7473</v>
      </c>
      <c r="C669" s="70" t="s">
        <v>190</v>
      </c>
      <c r="D669" s="70" t="s">
        <v>509</v>
      </c>
      <c r="E669" s="70" t="s">
        <v>292</v>
      </c>
      <c r="F669" s="70">
        <v>13</v>
      </c>
      <c r="G669" s="70" t="s">
        <v>2217</v>
      </c>
      <c r="H669" s="71">
        <v>23507088</v>
      </c>
      <c r="I669" s="71">
        <v>70233521</v>
      </c>
      <c r="J669" s="72">
        <v>46112</v>
      </c>
      <c r="K669" s="73" t="s">
        <v>2150</v>
      </c>
    </row>
    <row r="670" spans="2:11" x14ac:dyDescent="0.3">
      <c r="B670" s="70">
        <v>7473</v>
      </c>
      <c r="C670" s="70" t="s">
        <v>190</v>
      </c>
      <c r="D670" s="70" t="s">
        <v>509</v>
      </c>
      <c r="E670" s="70" t="s">
        <v>292</v>
      </c>
      <c r="F670" s="70">
        <v>13</v>
      </c>
      <c r="G670" s="70" t="s">
        <v>2198</v>
      </c>
      <c r="H670" s="71">
        <v>59418412</v>
      </c>
      <c r="I670" s="71">
        <v>174255633</v>
      </c>
      <c r="J670" s="72">
        <v>46112</v>
      </c>
      <c r="K670" s="73" t="s">
        <v>2150</v>
      </c>
    </row>
    <row r="671" spans="2:11" x14ac:dyDescent="0.3">
      <c r="B671" s="70">
        <v>7473</v>
      </c>
      <c r="C671" s="70" t="s">
        <v>190</v>
      </c>
      <c r="D671" s="70" t="s">
        <v>509</v>
      </c>
      <c r="E671" s="70" t="s">
        <v>292</v>
      </c>
      <c r="F671" s="70">
        <v>13</v>
      </c>
      <c r="G671" s="70" t="s">
        <v>2324</v>
      </c>
      <c r="H671" s="71">
        <v>21932064</v>
      </c>
      <c r="I671" s="71">
        <v>63822306</v>
      </c>
      <c r="J671" s="72">
        <v>46112</v>
      </c>
      <c r="K671" s="73" t="s">
        <v>2150</v>
      </c>
    </row>
    <row r="672" spans="2:11" x14ac:dyDescent="0.3">
      <c r="B672" s="70">
        <v>7473</v>
      </c>
      <c r="C672" s="70" t="s">
        <v>190</v>
      </c>
      <c r="D672" s="70" t="s">
        <v>509</v>
      </c>
      <c r="E672" s="70" t="s">
        <v>292</v>
      </c>
      <c r="F672" s="70">
        <v>13</v>
      </c>
      <c r="G672" s="70" t="s">
        <v>2325</v>
      </c>
      <c r="H672" s="71">
        <v>14694483</v>
      </c>
      <c r="I672" s="71">
        <v>43644808</v>
      </c>
      <c r="J672" s="72">
        <v>46112</v>
      </c>
      <c r="K672" s="73" t="s">
        <v>2150</v>
      </c>
    </row>
    <row r="673" spans="2:11" x14ac:dyDescent="0.3">
      <c r="B673" s="70">
        <v>7473</v>
      </c>
      <c r="C673" s="70" t="s">
        <v>190</v>
      </c>
      <c r="D673" s="70" t="s">
        <v>509</v>
      </c>
      <c r="E673" s="70" t="s">
        <v>292</v>
      </c>
      <c r="F673" s="70">
        <v>13</v>
      </c>
      <c r="G673" s="70" t="s">
        <v>2201</v>
      </c>
      <c r="H673" s="71">
        <v>115653694</v>
      </c>
      <c r="I673" s="71">
        <v>330514914</v>
      </c>
      <c r="J673" s="72">
        <v>46112</v>
      </c>
      <c r="K673" s="73" t="s">
        <v>2150</v>
      </c>
    </row>
    <row r="674" spans="2:11" x14ac:dyDescent="0.3">
      <c r="B674" s="70">
        <v>7473</v>
      </c>
      <c r="C674" s="70" t="s">
        <v>190</v>
      </c>
      <c r="D674" s="70" t="s">
        <v>509</v>
      </c>
      <c r="E674" s="70" t="s">
        <v>292</v>
      </c>
      <c r="F674" s="70">
        <v>13</v>
      </c>
      <c r="G674" s="70" t="s">
        <v>2204</v>
      </c>
      <c r="H674" s="71">
        <v>27815595</v>
      </c>
      <c r="I674" s="71">
        <v>77343933</v>
      </c>
      <c r="J674" s="72">
        <v>46112</v>
      </c>
      <c r="K674" s="73" t="s">
        <v>2150</v>
      </c>
    </row>
    <row r="675" spans="2:11" x14ac:dyDescent="0.3">
      <c r="B675" s="70">
        <v>7473</v>
      </c>
      <c r="C675" s="70" t="s">
        <v>190</v>
      </c>
      <c r="D675" s="70" t="s">
        <v>509</v>
      </c>
      <c r="E675" s="70" t="s">
        <v>292</v>
      </c>
      <c r="F675" s="70">
        <v>13</v>
      </c>
      <c r="G675" s="70" t="s">
        <v>2326</v>
      </c>
      <c r="H675" s="71">
        <v>13897062</v>
      </c>
      <c r="I675" s="71">
        <v>37447808</v>
      </c>
      <c r="J675" s="72">
        <v>46112</v>
      </c>
      <c r="K675" s="73" t="s">
        <v>2150</v>
      </c>
    </row>
    <row r="676" spans="2:11" x14ac:dyDescent="0.3">
      <c r="B676" s="70">
        <v>7473</v>
      </c>
      <c r="C676" s="70" t="s">
        <v>190</v>
      </c>
      <c r="D676" s="70" t="s">
        <v>509</v>
      </c>
      <c r="E676" s="70" t="s">
        <v>292</v>
      </c>
      <c r="F676" s="70">
        <v>13</v>
      </c>
      <c r="G676" s="70" t="s">
        <v>2306</v>
      </c>
      <c r="H676" s="71">
        <v>56333329</v>
      </c>
      <c r="I676" s="71">
        <v>158389555</v>
      </c>
      <c r="J676" s="72">
        <v>46112</v>
      </c>
      <c r="K676" s="73" t="s">
        <v>2150</v>
      </c>
    </row>
    <row r="677" spans="2:11" x14ac:dyDescent="0.3">
      <c r="B677" s="70">
        <v>7473</v>
      </c>
      <c r="C677" s="70" t="s">
        <v>190</v>
      </c>
      <c r="D677" s="70" t="s">
        <v>509</v>
      </c>
      <c r="E677" s="70" t="s">
        <v>292</v>
      </c>
      <c r="F677" s="70">
        <v>13</v>
      </c>
      <c r="G677" s="70" t="s">
        <v>2205</v>
      </c>
      <c r="H677" s="71">
        <v>22809346</v>
      </c>
      <c r="I677" s="71">
        <v>67112115</v>
      </c>
      <c r="J677" s="72">
        <v>46112</v>
      </c>
      <c r="K677" s="73" t="s">
        <v>2150</v>
      </c>
    </row>
    <row r="678" spans="2:11" x14ac:dyDescent="0.3">
      <c r="B678" s="70">
        <v>7473</v>
      </c>
      <c r="C678" s="70" t="s">
        <v>190</v>
      </c>
      <c r="D678" s="70" t="s">
        <v>509</v>
      </c>
      <c r="E678" s="70" t="s">
        <v>292</v>
      </c>
      <c r="F678" s="70">
        <v>13</v>
      </c>
      <c r="G678" s="70" t="s">
        <v>2206</v>
      </c>
      <c r="H678" s="71">
        <v>35452482</v>
      </c>
      <c r="I678" s="71">
        <v>91351862</v>
      </c>
      <c r="J678" s="72">
        <v>46112</v>
      </c>
      <c r="K678" s="73" t="s">
        <v>2150</v>
      </c>
    </row>
    <row r="679" spans="2:11" x14ac:dyDescent="0.3">
      <c r="B679" s="70">
        <v>7473</v>
      </c>
      <c r="C679" s="70" t="s">
        <v>190</v>
      </c>
      <c r="D679" s="70" t="s">
        <v>509</v>
      </c>
      <c r="E679" s="70" t="s">
        <v>292</v>
      </c>
      <c r="F679" s="70">
        <v>13</v>
      </c>
      <c r="G679" s="70" t="s">
        <v>2318</v>
      </c>
      <c r="H679" s="71">
        <v>133004800</v>
      </c>
      <c r="I679" s="71">
        <v>373659921</v>
      </c>
      <c r="J679" s="72">
        <v>46112</v>
      </c>
      <c r="K679" s="73" t="s">
        <v>2150</v>
      </c>
    </row>
    <row r="680" spans="2:11" x14ac:dyDescent="0.3">
      <c r="B680" s="70">
        <v>7473</v>
      </c>
      <c r="C680" s="70" t="s">
        <v>190</v>
      </c>
      <c r="D680" s="70" t="s">
        <v>509</v>
      </c>
      <c r="E680" s="70" t="s">
        <v>292</v>
      </c>
      <c r="F680" s="70">
        <v>14</v>
      </c>
      <c r="G680" s="70" t="s">
        <v>2211</v>
      </c>
      <c r="H680" s="71">
        <v>27477062</v>
      </c>
      <c r="I680" s="71">
        <v>67672816</v>
      </c>
      <c r="J680" s="72">
        <v>46112</v>
      </c>
      <c r="K680" s="73" t="s">
        <v>2150</v>
      </c>
    </row>
    <row r="681" spans="2:11" x14ac:dyDescent="0.3">
      <c r="B681" s="70">
        <v>7473</v>
      </c>
      <c r="C681" s="70" t="s">
        <v>190</v>
      </c>
      <c r="D681" s="70" t="s">
        <v>509</v>
      </c>
      <c r="E681" s="70" t="s">
        <v>292</v>
      </c>
      <c r="F681" s="70">
        <v>15</v>
      </c>
      <c r="G681" s="70" t="s">
        <v>2174</v>
      </c>
      <c r="H681" s="71">
        <v>24586045</v>
      </c>
      <c r="I681" s="71">
        <v>72919976</v>
      </c>
      <c r="J681" s="72">
        <v>46112</v>
      </c>
      <c r="K681" s="73" t="s">
        <v>2150</v>
      </c>
    </row>
    <row r="682" spans="2:11" x14ac:dyDescent="0.3">
      <c r="B682" s="70">
        <v>7481</v>
      </c>
      <c r="C682" s="70" t="s">
        <v>2451</v>
      </c>
      <c r="D682" s="70" t="s">
        <v>510</v>
      </c>
      <c r="E682" s="70" t="s">
        <v>292</v>
      </c>
      <c r="F682" s="70">
        <v>5</v>
      </c>
      <c r="G682" s="70" t="s">
        <v>2347</v>
      </c>
      <c r="H682" s="71">
        <v>21608829</v>
      </c>
      <c r="I682" s="71">
        <v>65699571</v>
      </c>
      <c r="J682" s="72">
        <v>46112</v>
      </c>
      <c r="K682" s="73" t="s">
        <v>2150</v>
      </c>
    </row>
    <row r="683" spans="2:11" x14ac:dyDescent="0.3">
      <c r="B683" s="70">
        <v>7481</v>
      </c>
      <c r="C683" s="70" t="s">
        <v>2451</v>
      </c>
      <c r="D683" s="70" t="s">
        <v>510</v>
      </c>
      <c r="E683" s="70" t="s">
        <v>292</v>
      </c>
      <c r="F683" s="70">
        <v>5</v>
      </c>
      <c r="G683" s="70" t="s">
        <v>2309</v>
      </c>
      <c r="H683" s="71">
        <v>38197425</v>
      </c>
      <c r="I683" s="71">
        <v>116338443</v>
      </c>
      <c r="J683" s="72">
        <v>46112</v>
      </c>
      <c r="K683" s="73" t="s">
        <v>2150</v>
      </c>
    </row>
    <row r="684" spans="2:11" x14ac:dyDescent="0.3">
      <c r="B684" s="70">
        <v>7481</v>
      </c>
      <c r="C684" s="70" t="s">
        <v>2451</v>
      </c>
      <c r="D684" s="70" t="s">
        <v>510</v>
      </c>
      <c r="E684" s="70" t="s">
        <v>292</v>
      </c>
      <c r="F684" s="70">
        <v>5</v>
      </c>
      <c r="G684" s="70" t="s">
        <v>2257</v>
      </c>
      <c r="H684" s="71">
        <v>60461067</v>
      </c>
      <c r="I684" s="71">
        <v>171779277</v>
      </c>
      <c r="J684" s="72">
        <v>46112</v>
      </c>
      <c r="K684" s="73" t="s">
        <v>2150</v>
      </c>
    </row>
    <row r="685" spans="2:11" x14ac:dyDescent="0.3">
      <c r="B685" s="70">
        <v>7498</v>
      </c>
      <c r="C685" s="70" t="s">
        <v>2452</v>
      </c>
      <c r="D685" s="70" t="s">
        <v>511</v>
      </c>
      <c r="E685" s="70" t="s">
        <v>292</v>
      </c>
      <c r="F685" s="70">
        <v>5</v>
      </c>
      <c r="G685" s="70" t="s">
        <v>2237</v>
      </c>
      <c r="H685" s="71">
        <v>20262127</v>
      </c>
      <c r="I685" s="71">
        <v>59513369</v>
      </c>
      <c r="J685" s="72">
        <v>46112</v>
      </c>
      <c r="K685" s="73" t="s">
        <v>2150</v>
      </c>
    </row>
    <row r="686" spans="2:11" x14ac:dyDescent="0.3">
      <c r="B686" s="70">
        <v>7499</v>
      </c>
      <c r="C686" s="70" t="s">
        <v>191</v>
      </c>
      <c r="D686" s="70" t="s">
        <v>512</v>
      </c>
      <c r="E686" s="70" t="s">
        <v>292</v>
      </c>
      <c r="F686" s="70">
        <v>3</v>
      </c>
      <c r="G686" s="70" t="s">
        <v>2230</v>
      </c>
      <c r="H686" s="71">
        <v>270377453</v>
      </c>
      <c r="I686" s="71">
        <v>568244152</v>
      </c>
      <c r="J686" s="72">
        <v>46112</v>
      </c>
      <c r="K686" s="73" t="s">
        <v>2150</v>
      </c>
    </row>
    <row r="687" spans="2:11" x14ac:dyDescent="0.3">
      <c r="B687" s="70">
        <v>7510</v>
      </c>
      <c r="C687" s="70" t="s">
        <v>107</v>
      </c>
      <c r="D687" s="70" t="s">
        <v>513</v>
      </c>
      <c r="E687" s="70" t="s">
        <v>292</v>
      </c>
      <c r="F687" s="70">
        <v>4</v>
      </c>
      <c r="G687" s="70" t="s">
        <v>2178</v>
      </c>
      <c r="H687" s="71">
        <v>25252579</v>
      </c>
      <c r="I687" s="71">
        <v>76257787</v>
      </c>
      <c r="J687" s="72">
        <v>46112</v>
      </c>
      <c r="K687" s="73" t="s">
        <v>2150</v>
      </c>
    </row>
    <row r="688" spans="2:11" x14ac:dyDescent="0.3">
      <c r="B688" s="70">
        <v>7510</v>
      </c>
      <c r="C688" s="70" t="s">
        <v>107</v>
      </c>
      <c r="D688" s="70" t="s">
        <v>513</v>
      </c>
      <c r="E688" s="70" t="s">
        <v>292</v>
      </c>
      <c r="F688" s="70">
        <v>4</v>
      </c>
      <c r="G688" s="70" t="s">
        <v>2253</v>
      </c>
      <c r="H688" s="71">
        <v>45874270</v>
      </c>
      <c r="I688" s="71">
        <v>133392717</v>
      </c>
      <c r="J688" s="72">
        <v>46112</v>
      </c>
      <c r="K688" s="73" t="s">
        <v>2150</v>
      </c>
    </row>
    <row r="689" spans="2:11" x14ac:dyDescent="0.3">
      <c r="B689" s="70">
        <v>7510</v>
      </c>
      <c r="C689" s="70" t="s">
        <v>107</v>
      </c>
      <c r="D689" s="70" t="s">
        <v>513</v>
      </c>
      <c r="E689" s="70" t="s">
        <v>292</v>
      </c>
      <c r="F689" s="70">
        <v>5</v>
      </c>
      <c r="G689" s="70" t="s">
        <v>2180</v>
      </c>
      <c r="H689" s="71">
        <v>17828861</v>
      </c>
      <c r="I689" s="71">
        <v>52984052</v>
      </c>
      <c r="J689" s="72">
        <v>46112</v>
      </c>
      <c r="K689" s="73" t="s">
        <v>2150</v>
      </c>
    </row>
    <row r="690" spans="2:11" x14ac:dyDescent="0.3">
      <c r="B690" s="70">
        <v>7510</v>
      </c>
      <c r="C690" s="70" t="s">
        <v>107</v>
      </c>
      <c r="D690" s="70" t="s">
        <v>513</v>
      </c>
      <c r="E690" s="70" t="s">
        <v>292</v>
      </c>
      <c r="F690" s="70">
        <v>5</v>
      </c>
      <c r="G690" s="70" t="s">
        <v>2149</v>
      </c>
      <c r="H690" s="71">
        <v>14036521</v>
      </c>
      <c r="I690" s="71">
        <v>35968585</v>
      </c>
      <c r="J690" s="72">
        <v>46112</v>
      </c>
      <c r="K690" s="73" t="s">
        <v>2150</v>
      </c>
    </row>
    <row r="691" spans="2:11" x14ac:dyDescent="0.3">
      <c r="B691" s="70">
        <v>7510</v>
      </c>
      <c r="C691" s="70" t="s">
        <v>107</v>
      </c>
      <c r="D691" s="70" t="s">
        <v>513</v>
      </c>
      <c r="E691" s="70" t="s">
        <v>292</v>
      </c>
      <c r="F691" s="70">
        <v>6</v>
      </c>
      <c r="G691" s="70" t="s">
        <v>2246</v>
      </c>
      <c r="H691" s="71">
        <v>26250297</v>
      </c>
      <c r="I691" s="71">
        <v>61724933</v>
      </c>
      <c r="J691" s="72">
        <v>46112</v>
      </c>
      <c r="K691" s="73" t="s">
        <v>2150</v>
      </c>
    </row>
    <row r="692" spans="2:11" x14ac:dyDescent="0.3">
      <c r="B692" s="70">
        <v>7510</v>
      </c>
      <c r="C692" s="70" t="s">
        <v>107</v>
      </c>
      <c r="D692" s="70" t="s">
        <v>513</v>
      </c>
      <c r="E692" s="70" t="s">
        <v>292</v>
      </c>
      <c r="F692" s="70">
        <v>6</v>
      </c>
      <c r="G692" s="70" t="s">
        <v>2261</v>
      </c>
      <c r="H692" s="71">
        <v>25263354</v>
      </c>
      <c r="I692" s="71">
        <v>60801880</v>
      </c>
      <c r="J692" s="72">
        <v>46112</v>
      </c>
      <c r="K692" s="73" t="s">
        <v>2150</v>
      </c>
    </row>
    <row r="693" spans="2:11" x14ac:dyDescent="0.3">
      <c r="B693" s="70">
        <v>7510</v>
      </c>
      <c r="C693" s="70" t="s">
        <v>107</v>
      </c>
      <c r="D693" s="70" t="s">
        <v>513</v>
      </c>
      <c r="E693" s="70" t="s">
        <v>292</v>
      </c>
      <c r="F693" s="70">
        <v>10</v>
      </c>
      <c r="G693" s="70" t="s">
        <v>2453</v>
      </c>
      <c r="H693" s="71">
        <v>32418547</v>
      </c>
      <c r="I693" s="71">
        <v>77699870</v>
      </c>
      <c r="J693" s="72">
        <v>46112</v>
      </c>
      <c r="K693" s="73" t="s">
        <v>2150</v>
      </c>
    </row>
    <row r="694" spans="2:11" x14ac:dyDescent="0.3">
      <c r="B694" s="70">
        <v>7510</v>
      </c>
      <c r="C694" s="70" t="s">
        <v>107</v>
      </c>
      <c r="D694" s="70" t="s">
        <v>513</v>
      </c>
      <c r="E694" s="70" t="s">
        <v>292</v>
      </c>
      <c r="F694" s="70">
        <v>12</v>
      </c>
      <c r="G694" s="70" t="s">
        <v>2330</v>
      </c>
      <c r="H694" s="71">
        <v>8541228</v>
      </c>
      <c r="I694" s="71">
        <v>22395284</v>
      </c>
      <c r="J694" s="72">
        <v>46112</v>
      </c>
      <c r="K694" s="73" t="s">
        <v>2150</v>
      </c>
    </row>
    <row r="695" spans="2:11" x14ac:dyDescent="0.3">
      <c r="B695" s="70">
        <v>7510</v>
      </c>
      <c r="C695" s="70" t="s">
        <v>107</v>
      </c>
      <c r="D695" s="70" t="s">
        <v>513</v>
      </c>
      <c r="E695" s="70" t="s">
        <v>292</v>
      </c>
      <c r="F695" s="70">
        <v>12</v>
      </c>
      <c r="G695" s="70" t="s">
        <v>2271</v>
      </c>
      <c r="H695" s="71">
        <v>89433809</v>
      </c>
      <c r="I695" s="71">
        <v>237375976</v>
      </c>
      <c r="J695" s="72">
        <v>46112</v>
      </c>
      <c r="K695" s="73" t="s">
        <v>2150</v>
      </c>
    </row>
    <row r="696" spans="2:11" x14ac:dyDescent="0.3">
      <c r="B696" s="70">
        <v>7510</v>
      </c>
      <c r="C696" s="70" t="s">
        <v>107</v>
      </c>
      <c r="D696" s="70" t="s">
        <v>513</v>
      </c>
      <c r="E696" s="70" t="s">
        <v>292</v>
      </c>
      <c r="F696" s="70">
        <v>13</v>
      </c>
      <c r="G696" s="70" t="s">
        <v>2161</v>
      </c>
      <c r="H696" s="71">
        <v>138058642</v>
      </c>
      <c r="I696" s="71">
        <v>346422643</v>
      </c>
      <c r="J696" s="72">
        <v>46112</v>
      </c>
      <c r="K696" s="73" t="s">
        <v>2150</v>
      </c>
    </row>
    <row r="697" spans="2:11" x14ac:dyDescent="0.3">
      <c r="B697" s="70">
        <v>7510</v>
      </c>
      <c r="C697" s="70" t="s">
        <v>107</v>
      </c>
      <c r="D697" s="70" t="s">
        <v>513</v>
      </c>
      <c r="E697" s="70" t="s">
        <v>292</v>
      </c>
      <c r="F697" s="70">
        <v>13</v>
      </c>
      <c r="G697" s="70" t="s">
        <v>2342</v>
      </c>
      <c r="H697" s="71">
        <v>89444671</v>
      </c>
      <c r="I697" s="71">
        <v>250786532</v>
      </c>
      <c r="J697" s="72">
        <v>46112</v>
      </c>
      <c r="K697" s="73" t="s">
        <v>2150</v>
      </c>
    </row>
    <row r="698" spans="2:11" x14ac:dyDescent="0.3">
      <c r="B698" s="70">
        <v>7510</v>
      </c>
      <c r="C698" s="70" t="s">
        <v>107</v>
      </c>
      <c r="D698" s="70" t="s">
        <v>513</v>
      </c>
      <c r="E698" s="70" t="s">
        <v>292</v>
      </c>
      <c r="F698" s="70">
        <v>13</v>
      </c>
      <c r="G698" s="70" t="s">
        <v>2236</v>
      </c>
      <c r="H698" s="71">
        <v>13969344</v>
      </c>
      <c r="I698" s="71">
        <v>39943593</v>
      </c>
      <c r="J698" s="72">
        <v>46112</v>
      </c>
      <c r="K698" s="73" t="s">
        <v>2150</v>
      </c>
    </row>
    <row r="699" spans="2:11" x14ac:dyDescent="0.3">
      <c r="B699" s="70">
        <v>7510</v>
      </c>
      <c r="C699" s="70" t="s">
        <v>107</v>
      </c>
      <c r="D699" s="70" t="s">
        <v>513</v>
      </c>
      <c r="E699" s="70" t="s">
        <v>292</v>
      </c>
      <c r="F699" s="70">
        <v>13</v>
      </c>
      <c r="G699" s="70" t="s">
        <v>2224</v>
      </c>
      <c r="H699" s="71">
        <v>26192520</v>
      </c>
      <c r="I699" s="71">
        <v>54602955</v>
      </c>
      <c r="J699" s="72">
        <v>46112</v>
      </c>
      <c r="K699" s="73" t="s">
        <v>2150</v>
      </c>
    </row>
    <row r="700" spans="2:11" x14ac:dyDescent="0.3">
      <c r="B700" s="70">
        <v>7510</v>
      </c>
      <c r="C700" s="70" t="s">
        <v>107</v>
      </c>
      <c r="D700" s="70" t="s">
        <v>513</v>
      </c>
      <c r="E700" s="70" t="s">
        <v>292</v>
      </c>
      <c r="F700" s="70">
        <v>13</v>
      </c>
      <c r="G700" s="70" t="s">
        <v>2454</v>
      </c>
      <c r="H700" s="71">
        <v>24608295</v>
      </c>
      <c r="I700" s="71">
        <v>56715255</v>
      </c>
      <c r="J700" s="72">
        <v>46112</v>
      </c>
      <c r="K700" s="73" t="s">
        <v>2150</v>
      </c>
    </row>
    <row r="701" spans="2:11" x14ac:dyDescent="0.3">
      <c r="B701" s="70">
        <v>7510</v>
      </c>
      <c r="C701" s="70" t="s">
        <v>107</v>
      </c>
      <c r="D701" s="70" t="s">
        <v>513</v>
      </c>
      <c r="E701" s="70" t="s">
        <v>292</v>
      </c>
      <c r="F701" s="70">
        <v>13</v>
      </c>
      <c r="G701" s="70" t="s">
        <v>2248</v>
      </c>
      <c r="H701" s="71">
        <v>13096260</v>
      </c>
      <c r="I701" s="71">
        <v>31431024</v>
      </c>
      <c r="J701" s="72">
        <v>46112</v>
      </c>
      <c r="K701" s="73" t="s">
        <v>2150</v>
      </c>
    </row>
    <row r="702" spans="2:11" x14ac:dyDescent="0.3">
      <c r="B702" s="70">
        <v>7510</v>
      </c>
      <c r="C702" s="70" t="s">
        <v>107</v>
      </c>
      <c r="D702" s="70" t="s">
        <v>513</v>
      </c>
      <c r="E702" s="70" t="s">
        <v>292</v>
      </c>
      <c r="F702" s="70">
        <v>13</v>
      </c>
      <c r="G702" s="70" t="s">
        <v>2195</v>
      </c>
      <c r="H702" s="71">
        <v>8871660</v>
      </c>
      <c r="I702" s="71">
        <v>25558830</v>
      </c>
      <c r="J702" s="72">
        <v>46112</v>
      </c>
      <c r="K702" s="73" t="s">
        <v>2150</v>
      </c>
    </row>
    <row r="703" spans="2:11" x14ac:dyDescent="0.3">
      <c r="B703" s="70">
        <v>7510</v>
      </c>
      <c r="C703" s="70" t="s">
        <v>107</v>
      </c>
      <c r="D703" s="70" t="s">
        <v>513</v>
      </c>
      <c r="E703" s="70" t="s">
        <v>292</v>
      </c>
      <c r="F703" s="70">
        <v>13</v>
      </c>
      <c r="G703" s="70" t="s">
        <v>2197</v>
      </c>
      <c r="H703" s="71">
        <v>15060699</v>
      </c>
      <c r="I703" s="71">
        <v>42344574</v>
      </c>
      <c r="J703" s="72">
        <v>46112</v>
      </c>
      <c r="K703" s="73" t="s">
        <v>2150</v>
      </c>
    </row>
    <row r="704" spans="2:11" x14ac:dyDescent="0.3">
      <c r="B704" s="70">
        <v>7510</v>
      </c>
      <c r="C704" s="70" t="s">
        <v>107</v>
      </c>
      <c r="D704" s="70" t="s">
        <v>513</v>
      </c>
      <c r="E704" s="70" t="s">
        <v>292</v>
      </c>
      <c r="F704" s="70">
        <v>13</v>
      </c>
      <c r="G704" s="70" t="s">
        <v>2199</v>
      </c>
      <c r="H704" s="71">
        <v>21390558</v>
      </c>
      <c r="I704" s="71">
        <v>48237891</v>
      </c>
      <c r="J704" s="72">
        <v>46112</v>
      </c>
      <c r="K704" s="73" t="s">
        <v>2150</v>
      </c>
    </row>
    <row r="705" spans="2:11" x14ac:dyDescent="0.3">
      <c r="B705" s="70">
        <v>7510</v>
      </c>
      <c r="C705" s="70" t="s">
        <v>107</v>
      </c>
      <c r="D705" s="70" t="s">
        <v>513</v>
      </c>
      <c r="E705" s="70" t="s">
        <v>292</v>
      </c>
      <c r="F705" s="70">
        <v>13</v>
      </c>
      <c r="G705" s="70" t="s">
        <v>2455</v>
      </c>
      <c r="H705" s="71">
        <v>24765115</v>
      </c>
      <c r="I705" s="71">
        <v>64648096</v>
      </c>
      <c r="J705" s="72">
        <v>46112</v>
      </c>
      <c r="K705" s="73" t="s">
        <v>2150</v>
      </c>
    </row>
    <row r="706" spans="2:11" x14ac:dyDescent="0.3">
      <c r="B706" s="70">
        <v>7510</v>
      </c>
      <c r="C706" s="70" t="s">
        <v>107</v>
      </c>
      <c r="D706" s="70" t="s">
        <v>513</v>
      </c>
      <c r="E706" s="70" t="s">
        <v>292</v>
      </c>
      <c r="F706" s="70">
        <v>13</v>
      </c>
      <c r="G706" s="70" t="s">
        <v>2325</v>
      </c>
      <c r="H706" s="71">
        <v>57343161</v>
      </c>
      <c r="I706" s="71">
        <v>165743550</v>
      </c>
      <c r="J706" s="72">
        <v>46112</v>
      </c>
      <c r="K706" s="73" t="s">
        <v>2150</v>
      </c>
    </row>
    <row r="707" spans="2:11" x14ac:dyDescent="0.3">
      <c r="B707" s="70">
        <v>7510</v>
      </c>
      <c r="C707" s="70" t="s">
        <v>107</v>
      </c>
      <c r="D707" s="70" t="s">
        <v>513</v>
      </c>
      <c r="E707" s="70" t="s">
        <v>292</v>
      </c>
      <c r="F707" s="70">
        <v>13</v>
      </c>
      <c r="G707" s="70" t="s">
        <v>2306</v>
      </c>
      <c r="H707" s="71">
        <v>64003500</v>
      </c>
      <c r="I707" s="71">
        <v>188720691</v>
      </c>
      <c r="J707" s="72">
        <v>46112</v>
      </c>
      <c r="K707" s="73" t="s">
        <v>2150</v>
      </c>
    </row>
    <row r="708" spans="2:11" x14ac:dyDescent="0.3">
      <c r="B708" s="70">
        <v>7510</v>
      </c>
      <c r="C708" s="70" t="s">
        <v>107</v>
      </c>
      <c r="D708" s="70" t="s">
        <v>513</v>
      </c>
      <c r="E708" s="70" t="s">
        <v>292</v>
      </c>
      <c r="F708" s="70">
        <v>13</v>
      </c>
      <c r="G708" s="70" t="s">
        <v>2205</v>
      </c>
      <c r="H708" s="71">
        <v>41140563</v>
      </c>
      <c r="I708" s="71">
        <v>116077926</v>
      </c>
      <c r="J708" s="72">
        <v>46112</v>
      </c>
      <c r="K708" s="73" t="s">
        <v>2150</v>
      </c>
    </row>
    <row r="709" spans="2:11" x14ac:dyDescent="0.3">
      <c r="B709" s="70">
        <v>7510</v>
      </c>
      <c r="C709" s="70" t="s">
        <v>107</v>
      </c>
      <c r="D709" s="70" t="s">
        <v>513</v>
      </c>
      <c r="E709" s="70" t="s">
        <v>292</v>
      </c>
      <c r="F709" s="70">
        <v>13</v>
      </c>
      <c r="G709" s="70" t="s">
        <v>2206</v>
      </c>
      <c r="H709" s="71">
        <v>12223176</v>
      </c>
      <c r="I709" s="71">
        <v>34486818</v>
      </c>
      <c r="J709" s="72">
        <v>46112</v>
      </c>
      <c r="K709" s="73" t="s">
        <v>2150</v>
      </c>
    </row>
    <row r="710" spans="2:11" x14ac:dyDescent="0.3">
      <c r="B710" s="70">
        <v>7510</v>
      </c>
      <c r="C710" s="70" t="s">
        <v>107</v>
      </c>
      <c r="D710" s="70" t="s">
        <v>513</v>
      </c>
      <c r="E710" s="70" t="s">
        <v>292</v>
      </c>
      <c r="F710" s="70">
        <v>13</v>
      </c>
      <c r="G710" s="70" t="s">
        <v>2221</v>
      </c>
      <c r="H710" s="71">
        <v>9082890</v>
      </c>
      <c r="I710" s="71">
        <v>26826210</v>
      </c>
      <c r="J710" s="72">
        <v>46112</v>
      </c>
      <c r="K710" s="73" t="s">
        <v>2150</v>
      </c>
    </row>
    <row r="711" spans="2:11" x14ac:dyDescent="0.3">
      <c r="B711" s="70">
        <v>7510</v>
      </c>
      <c r="C711" s="70" t="s">
        <v>107</v>
      </c>
      <c r="D711" s="70" t="s">
        <v>513</v>
      </c>
      <c r="E711" s="70" t="s">
        <v>292</v>
      </c>
      <c r="F711" s="70">
        <v>13</v>
      </c>
      <c r="G711" s="70" t="s">
        <v>2207</v>
      </c>
      <c r="H711" s="71">
        <v>8089446</v>
      </c>
      <c r="I711" s="71">
        <v>20565305</v>
      </c>
      <c r="J711" s="72">
        <v>46112</v>
      </c>
      <c r="K711" s="73" t="s">
        <v>2150</v>
      </c>
    </row>
    <row r="712" spans="2:11" x14ac:dyDescent="0.3">
      <c r="B712" s="70">
        <v>7517</v>
      </c>
      <c r="C712" s="70" t="s">
        <v>2456</v>
      </c>
      <c r="D712" s="70" t="s">
        <v>515</v>
      </c>
      <c r="E712" s="70" t="s">
        <v>292</v>
      </c>
      <c r="F712" s="70">
        <v>13</v>
      </c>
      <c r="G712" s="70" t="s">
        <v>2248</v>
      </c>
      <c r="H712" s="71">
        <v>13624335</v>
      </c>
      <c r="I712" s="71">
        <v>36965250</v>
      </c>
      <c r="J712" s="72">
        <v>46112</v>
      </c>
      <c r="K712" s="73" t="s">
        <v>2150</v>
      </c>
    </row>
    <row r="713" spans="2:11" x14ac:dyDescent="0.3">
      <c r="B713" s="70">
        <v>7544</v>
      </c>
      <c r="C713" s="70" t="s">
        <v>2457</v>
      </c>
      <c r="D713" s="70" t="s">
        <v>217</v>
      </c>
      <c r="E713" s="70" t="s">
        <v>292</v>
      </c>
      <c r="F713" s="70">
        <v>5</v>
      </c>
      <c r="G713" s="70" t="s">
        <v>2366</v>
      </c>
      <c r="H713" s="71">
        <v>0</v>
      </c>
      <c r="I713" s="71">
        <v>5459076</v>
      </c>
      <c r="J713" s="72">
        <v>46112</v>
      </c>
      <c r="K713" s="73" t="s">
        <v>2150</v>
      </c>
    </row>
    <row r="714" spans="2:11" x14ac:dyDescent="0.3">
      <c r="B714" s="70">
        <v>7545</v>
      </c>
      <c r="C714" s="70" t="s">
        <v>2458</v>
      </c>
      <c r="D714" s="70" t="s">
        <v>2129</v>
      </c>
      <c r="E714" s="70" t="s">
        <v>292</v>
      </c>
      <c r="F714" s="70">
        <v>5</v>
      </c>
      <c r="G714" s="70" t="s">
        <v>2350</v>
      </c>
      <c r="H714" s="71">
        <v>0</v>
      </c>
      <c r="I714" s="71">
        <v>18824400</v>
      </c>
      <c r="J714" s="72">
        <v>46112</v>
      </c>
      <c r="K714" s="73" t="s">
        <v>2150</v>
      </c>
    </row>
    <row r="715" spans="2:11" x14ac:dyDescent="0.3">
      <c r="B715" s="70">
        <v>7572</v>
      </c>
      <c r="C715" s="70" t="s">
        <v>2459</v>
      </c>
      <c r="D715" s="70" t="s">
        <v>519</v>
      </c>
      <c r="E715" s="70" t="s">
        <v>292</v>
      </c>
      <c r="F715" s="70">
        <v>5</v>
      </c>
      <c r="G715" s="70" t="s">
        <v>2460</v>
      </c>
      <c r="H715" s="71">
        <v>42641243</v>
      </c>
      <c r="I715" s="71">
        <v>113083032</v>
      </c>
      <c r="J715" s="72">
        <v>46112</v>
      </c>
      <c r="K715" s="73" t="s">
        <v>2150</v>
      </c>
    </row>
    <row r="716" spans="2:11" x14ac:dyDescent="0.3">
      <c r="B716" s="70">
        <v>7574</v>
      </c>
      <c r="C716" s="70" t="s">
        <v>108</v>
      </c>
      <c r="D716" s="70" t="s">
        <v>521</v>
      </c>
      <c r="E716" s="70" t="s">
        <v>292</v>
      </c>
      <c r="F716" s="70">
        <v>16</v>
      </c>
      <c r="G716" s="70" t="s">
        <v>2215</v>
      </c>
      <c r="H716" s="71">
        <v>180795061</v>
      </c>
      <c r="I716" s="71">
        <v>549026901</v>
      </c>
      <c r="J716" s="72">
        <v>46112</v>
      </c>
      <c r="K716" s="73" t="s">
        <v>2150</v>
      </c>
    </row>
    <row r="717" spans="2:11" x14ac:dyDescent="0.3">
      <c r="B717" s="70">
        <v>7574</v>
      </c>
      <c r="C717" s="70" t="s">
        <v>108</v>
      </c>
      <c r="D717" s="70" t="s">
        <v>521</v>
      </c>
      <c r="E717" s="70" t="s">
        <v>292</v>
      </c>
      <c r="F717" s="70">
        <v>16</v>
      </c>
      <c r="G717" s="70" t="s">
        <v>2234</v>
      </c>
      <c r="H717" s="71">
        <v>121270728</v>
      </c>
      <c r="I717" s="71">
        <v>283776388</v>
      </c>
      <c r="J717" s="72">
        <v>46112</v>
      </c>
      <c r="K717" s="73" t="s">
        <v>2150</v>
      </c>
    </row>
    <row r="718" spans="2:11" x14ac:dyDescent="0.3">
      <c r="B718" s="70">
        <v>7577</v>
      </c>
      <c r="C718" s="70" t="s">
        <v>2461</v>
      </c>
      <c r="D718" s="70" t="s">
        <v>218</v>
      </c>
      <c r="E718" s="70" t="s">
        <v>292</v>
      </c>
      <c r="F718" s="70">
        <v>5</v>
      </c>
      <c r="G718" s="70" t="s">
        <v>2237</v>
      </c>
      <c r="H718" s="71">
        <v>0</v>
      </c>
      <c r="I718" s="71">
        <v>11294640</v>
      </c>
      <c r="J718" s="72">
        <v>46112</v>
      </c>
      <c r="K718" s="73" t="s">
        <v>2150</v>
      </c>
    </row>
    <row r="719" spans="2:11" x14ac:dyDescent="0.3">
      <c r="B719" s="70">
        <v>7587</v>
      </c>
      <c r="C719" s="70" t="s">
        <v>2462</v>
      </c>
      <c r="D719" s="70" t="s">
        <v>522</v>
      </c>
      <c r="E719" s="70" t="s">
        <v>292</v>
      </c>
      <c r="F719" s="70">
        <v>5</v>
      </c>
      <c r="G719" s="70" t="s">
        <v>2255</v>
      </c>
      <c r="H719" s="71">
        <v>0</v>
      </c>
      <c r="I719" s="71">
        <v>18637562</v>
      </c>
      <c r="J719" s="72">
        <v>46112</v>
      </c>
      <c r="K719" s="73" t="s">
        <v>2150</v>
      </c>
    </row>
    <row r="720" spans="2:11" x14ac:dyDescent="0.3">
      <c r="B720" s="70">
        <v>7614</v>
      </c>
      <c r="C720" s="70" t="s">
        <v>2463</v>
      </c>
      <c r="D720" s="70" t="s">
        <v>523</v>
      </c>
      <c r="E720" s="70" t="s">
        <v>292</v>
      </c>
      <c r="F720" s="70">
        <v>4</v>
      </c>
      <c r="G720" s="70" t="s">
        <v>2464</v>
      </c>
      <c r="H720" s="71">
        <v>14288930</v>
      </c>
      <c r="I720" s="71">
        <v>42520932</v>
      </c>
      <c r="J720" s="72">
        <v>46112</v>
      </c>
      <c r="K720" s="73" t="s">
        <v>2150</v>
      </c>
    </row>
    <row r="721" spans="2:11" x14ac:dyDescent="0.3">
      <c r="B721" s="70">
        <v>7614</v>
      </c>
      <c r="C721" s="70" t="s">
        <v>2463</v>
      </c>
      <c r="D721" s="70" t="s">
        <v>523</v>
      </c>
      <c r="E721" s="70" t="s">
        <v>292</v>
      </c>
      <c r="F721" s="70">
        <v>7</v>
      </c>
      <c r="G721" s="70" t="s">
        <v>2182</v>
      </c>
      <c r="H721" s="71">
        <v>41070842</v>
      </c>
      <c r="I721" s="71">
        <v>98970920</v>
      </c>
      <c r="J721" s="72">
        <v>46112</v>
      </c>
      <c r="K721" s="73" t="s">
        <v>2150</v>
      </c>
    </row>
    <row r="722" spans="2:11" x14ac:dyDescent="0.3">
      <c r="B722" s="70">
        <v>7614</v>
      </c>
      <c r="C722" s="70" t="s">
        <v>2463</v>
      </c>
      <c r="D722" s="70" t="s">
        <v>523</v>
      </c>
      <c r="E722" s="70" t="s">
        <v>292</v>
      </c>
      <c r="F722" s="70">
        <v>7</v>
      </c>
      <c r="G722" s="70" t="s">
        <v>2154</v>
      </c>
      <c r="H722" s="71">
        <v>45157167</v>
      </c>
      <c r="I722" s="71">
        <v>125737955</v>
      </c>
      <c r="J722" s="72">
        <v>46112</v>
      </c>
      <c r="K722" s="73" t="s">
        <v>2150</v>
      </c>
    </row>
    <row r="723" spans="2:11" x14ac:dyDescent="0.3">
      <c r="B723" s="70">
        <v>7614</v>
      </c>
      <c r="C723" s="70" t="s">
        <v>2463</v>
      </c>
      <c r="D723" s="70" t="s">
        <v>523</v>
      </c>
      <c r="E723" s="70" t="s">
        <v>292</v>
      </c>
      <c r="F723" s="70">
        <v>7</v>
      </c>
      <c r="G723" s="70" t="s">
        <v>2422</v>
      </c>
      <c r="H723" s="71">
        <v>12692943</v>
      </c>
      <c r="I723" s="71">
        <v>39396900</v>
      </c>
      <c r="J723" s="72">
        <v>46112</v>
      </c>
      <c r="K723" s="73" t="s">
        <v>2150</v>
      </c>
    </row>
    <row r="724" spans="2:11" x14ac:dyDescent="0.3">
      <c r="B724" s="70">
        <v>7614</v>
      </c>
      <c r="C724" s="70" t="s">
        <v>2463</v>
      </c>
      <c r="D724" s="70" t="s">
        <v>523</v>
      </c>
      <c r="E724" s="70" t="s">
        <v>292</v>
      </c>
      <c r="F724" s="70">
        <v>7</v>
      </c>
      <c r="G724" s="70" t="s">
        <v>2465</v>
      </c>
      <c r="H724" s="71">
        <v>25313891</v>
      </c>
      <c r="I724" s="71">
        <v>63914801</v>
      </c>
      <c r="J724" s="72">
        <v>46112</v>
      </c>
      <c r="K724" s="73" t="s">
        <v>2150</v>
      </c>
    </row>
    <row r="725" spans="2:11" x14ac:dyDescent="0.3">
      <c r="B725" s="70">
        <v>7614</v>
      </c>
      <c r="C725" s="70" t="s">
        <v>2463</v>
      </c>
      <c r="D725" s="70" t="s">
        <v>523</v>
      </c>
      <c r="E725" s="70" t="s">
        <v>292</v>
      </c>
      <c r="F725" s="70">
        <v>7</v>
      </c>
      <c r="G725" s="70" t="s">
        <v>2339</v>
      </c>
      <c r="H725" s="71">
        <v>27707350</v>
      </c>
      <c r="I725" s="71">
        <v>72845446</v>
      </c>
      <c r="J725" s="72">
        <v>46112</v>
      </c>
      <c r="K725" s="73" t="s">
        <v>2150</v>
      </c>
    </row>
    <row r="726" spans="2:11" x14ac:dyDescent="0.3">
      <c r="B726" s="70">
        <v>7614</v>
      </c>
      <c r="C726" s="70" t="s">
        <v>2463</v>
      </c>
      <c r="D726" s="70" t="s">
        <v>523</v>
      </c>
      <c r="E726" s="70" t="s">
        <v>292</v>
      </c>
      <c r="F726" s="70">
        <v>7</v>
      </c>
      <c r="G726" s="70" t="s">
        <v>2287</v>
      </c>
      <c r="H726" s="71">
        <v>37356027</v>
      </c>
      <c r="I726" s="71">
        <v>89376499</v>
      </c>
      <c r="J726" s="72">
        <v>46112</v>
      </c>
      <c r="K726" s="73" t="s">
        <v>2150</v>
      </c>
    </row>
    <row r="727" spans="2:11" x14ac:dyDescent="0.3">
      <c r="B727" s="70">
        <v>7614</v>
      </c>
      <c r="C727" s="70" t="s">
        <v>2463</v>
      </c>
      <c r="D727" s="70" t="s">
        <v>523</v>
      </c>
      <c r="E727" s="70" t="s">
        <v>292</v>
      </c>
      <c r="F727" s="70">
        <v>9</v>
      </c>
      <c r="G727" s="70" t="s">
        <v>2360</v>
      </c>
      <c r="H727" s="71">
        <v>25248526</v>
      </c>
      <c r="I727" s="71">
        <v>74022576</v>
      </c>
      <c r="J727" s="72">
        <v>46112</v>
      </c>
      <c r="K727" s="73" t="s">
        <v>2150</v>
      </c>
    </row>
    <row r="728" spans="2:11" x14ac:dyDescent="0.3">
      <c r="B728" s="70">
        <v>7614</v>
      </c>
      <c r="C728" s="70" t="s">
        <v>2463</v>
      </c>
      <c r="D728" s="70" t="s">
        <v>523</v>
      </c>
      <c r="E728" s="70" t="s">
        <v>292</v>
      </c>
      <c r="F728" s="70">
        <v>10</v>
      </c>
      <c r="G728" s="70" t="s">
        <v>2264</v>
      </c>
      <c r="H728" s="71">
        <v>31040642</v>
      </c>
      <c r="I728" s="71">
        <v>77120292</v>
      </c>
      <c r="J728" s="72">
        <v>46112</v>
      </c>
      <c r="K728" s="73" t="s">
        <v>2150</v>
      </c>
    </row>
    <row r="729" spans="2:11" x14ac:dyDescent="0.3">
      <c r="B729" s="70">
        <v>7614</v>
      </c>
      <c r="C729" s="70" t="s">
        <v>2463</v>
      </c>
      <c r="D729" s="70" t="s">
        <v>523</v>
      </c>
      <c r="E729" s="70" t="s">
        <v>292</v>
      </c>
      <c r="F729" s="70">
        <v>10</v>
      </c>
      <c r="G729" s="70" t="s">
        <v>2190</v>
      </c>
      <c r="H729" s="71">
        <v>31465341</v>
      </c>
      <c r="I729" s="71">
        <v>94021409</v>
      </c>
      <c r="J729" s="72">
        <v>46112</v>
      </c>
      <c r="K729" s="73" t="s">
        <v>2150</v>
      </c>
    </row>
    <row r="730" spans="2:11" x14ac:dyDescent="0.3">
      <c r="B730" s="70">
        <v>7614</v>
      </c>
      <c r="C730" s="70" t="s">
        <v>2463</v>
      </c>
      <c r="D730" s="70" t="s">
        <v>523</v>
      </c>
      <c r="E730" s="70" t="s">
        <v>292</v>
      </c>
      <c r="F730" s="70">
        <v>10</v>
      </c>
      <c r="G730" s="70" t="s">
        <v>2466</v>
      </c>
      <c r="H730" s="71">
        <v>22705028</v>
      </c>
      <c r="I730" s="71">
        <v>63233958</v>
      </c>
      <c r="J730" s="72">
        <v>46112</v>
      </c>
      <c r="K730" s="73" t="s">
        <v>2150</v>
      </c>
    </row>
    <row r="731" spans="2:11" x14ac:dyDescent="0.3">
      <c r="B731" s="70">
        <v>7614</v>
      </c>
      <c r="C731" s="70" t="s">
        <v>2463</v>
      </c>
      <c r="D731" s="70" t="s">
        <v>523</v>
      </c>
      <c r="E731" s="70" t="s">
        <v>292</v>
      </c>
      <c r="F731" s="70">
        <v>10</v>
      </c>
      <c r="G731" s="70" t="s">
        <v>2172</v>
      </c>
      <c r="H731" s="71">
        <v>30202837</v>
      </c>
      <c r="I731" s="71">
        <v>75275375</v>
      </c>
      <c r="J731" s="72">
        <v>46112</v>
      </c>
      <c r="K731" s="73" t="s">
        <v>2150</v>
      </c>
    </row>
    <row r="732" spans="2:11" x14ac:dyDescent="0.3">
      <c r="B732" s="70">
        <v>7614</v>
      </c>
      <c r="C732" s="70" t="s">
        <v>2463</v>
      </c>
      <c r="D732" s="70" t="s">
        <v>523</v>
      </c>
      <c r="E732" s="70" t="s">
        <v>292</v>
      </c>
      <c r="F732" s="70">
        <v>10</v>
      </c>
      <c r="G732" s="70" t="s">
        <v>2191</v>
      </c>
      <c r="H732" s="71">
        <v>32881125</v>
      </c>
      <c r="I732" s="71">
        <v>93834528</v>
      </c>
      <c r="J732" s="72">
        <v>46112</v>
      </c>
      <c r="K732" s="73" t="s">
        <v>2150</v>
      </c>
    </row>
    <row r="733" spans="2:11" x14ac:dyDescent="0.3">
      <c r="B733" s="70">
        <v>7614</v>
      </c>
      <c r="C733" s="70" t="s">
        <v>2463</v>
      </c>
      <c r="D733" s="70" t="s">
        <v>523</v>
      </c>
      <c r="E733" s="70" t="s">
        <v>292</v>
      </c>
      <c r="F733" s="70">
        <v>10</v>
      </c>
      <c r="G733" s="70" t="s">
        <v>2192</v>
      </c>
      <c r="H733" s="71">
        <v>38735651</v>
      </c>
      <c r="I733" s="71">
        <v>95491447</v>
      </c>
      <c r="J733" s="72">
        <v>46112</v>
      </c>
      <c r="K733" s="73" t="s">
        <v>2150</v>
      </c>
    </row>
    <row r="734" spans="2:11" x14ac:dyDescent="0.3">
      <c r="B734" s="70">
        <v>7614</v>
      </c>
      <c r="C734" s="70" t="s">
        <v>2463</v>
      </c>
      <c r="D734" s="70" t="s">
        <v>523</v>
      </c>
      <c r="E734" s="70" t="s">
        <v>292</v>
      </c>
      <c r="F734" s="70">
        <v>10</v>
      </c>
      <c r="G734" s="70" t="s">
        <v>2467</v>
      </c>
      <c r="H734" s="71">
        <v>20097877</v>
      </c>
      <c r="I734" s="71">
        <v>59793580</v>
      </c>
      <c r="J734" s="72">
        <v>46112</v>
      </c>
      <c r="K734" s="73" t="s">
        <v>2150</v>
      </c>
    </row>
    <row r="735" spans="2:11" x14ac:dyDescent="0.3">
      <c r="B735" s="70">
        <v>7614</v>
      </c>
      <c r="C735" s="70" t="s">
        <v>2463</v>
      </c>
      <c r="D735" s="70" t="s">
        <v>523</v>
      </c>
      <c r="E735" s="70" t="s">
        <v>292</v>
      </c>
      <c r="F735" s="70">
        <v>14</v>
      </c>
      <c r="G735" s="70" t="s">
        <v>2208</v>
      </c>
      <c r="H735" s="71">
        <v>15978716</v>
      </c>
      <c r="I735" s="71">
        <v>41738790</v>
      </c>
      <c r="J735" s="72">
        <v>46112</v>
      </c>
      <c r="K735" s="73" t="s">
        <v>2150</v>
      </c>
    </row>
    <row r="736" spans="2:11" x14ac:dyDescent="0.3">
      <c r="B736" s="70">
        <v>7614</v>
      </c>
      <c r="C736" s="70" t="s">
        <v>2463</v>
      </c>
      <c r="D736" s="70" t="s">
        <v>523</v>
      </c>
      <c r="E736" s="70" t="s">
        <v>292</v>
      </c>
      <c r="F736" s="70">
        <v>14</v>
      </c>
      <c r="G736" s="70" t="s">
        <v>2468</v>
      </c>
      <c r="H736" s="71">
        <v>20807283</v>
      </c>
      <c r="I736" s="71">
        <v>61258592</v>
      </c>
      <c r="J736" s="72">
        <v>46112</v>
      </c>
      <c r="K736" s="73" t="s">
        <v>2150</v>
      </c>
    </row>
    <row r="737" spans="2:11" x14ac:dyDescent="0.3">
      <c r="B737" s="70">
        <v>7614</v>
      </c>
      <c r="C737" s="70" t="s">
        <v>2463</v>
      </c>
      <c r="D737" s="70" t="s">
        <v>523</v>
      </c>
      <c r="E737" s="70" t="s">
        <v>292</v>
      </c>
      <c r="F737" s="70">
        <v>14</v>
      </c>
      <c r="G737" s="70" t="s">
        <v>2211</v>
      </c>
      <c r="H737" s="71">
        <v>67982544</v>
      </c>
      <c r="I737" s="71">
        <v>131235868</v>
      </c>
      <c r="J737" s="72">
        <v>46112</v>
      </c>
      <c r="K737" s="73" t="s">
        <v>2150</v>
      </c>
    </row>
    <row r="738" spans="2:11" x14ac:dyDescent="0.3">
      <c r="B738" s="70">
        <v>7614</v>
      </c>
      <c r="C738" s="70" t="s">
        <v>2463</v>
      </c>
      <c r="D738" s="70" t="s">
        <v>523</v>
      </c>
      <c r="E738" s="70" t="s">
        <v>292</v>
      </c>
      <c r="F738" s="70">
        <v>14</v>
      </c>
      <c r="G738" s="70" t="s">
        <v>2212</v>
      </c>
      <c r="H738" s="71">
        <v>15978716</v>
      </c>
      <c r="I738" s="71">
        <v>53191873</v>
      </c>
      <c r="J738" s="72">
        <v>46112</v>
      </c>
      <c r="K738" s="73" t="s">
        <v>2150</v>
      </c>
    </row>
    <row r="739" spans="2:11" x14ac:dyDescent="0.3">
      <c r="B739" s="70">
        <v>7614</v>
      </c>
      <c r="C739" s="70" t="s">
        <v>2463</v>
      </c>
      <c r="D739" s="70" t="s">
        <v>523</v>
      </c>
      <c r="E739" s="70" t="s">
        <v>292</v>
      </c>
      <c r="F739" s="70">
        <v>15</v>
      </c>
      <c r="G739" s="70" t="s">
        <v>2174</v>
      </c>
      <c r="H739" s="71">
        <v>72990289</v>
      </c>
      <c r="I739" s="71">
        <v>179783609</v>
      </c>
      <c r="J739" s="72">
        <v>46112</v>
      </c>
      <c r="K739" s="73" t="s">
        <v>2150</v>
      </c>
    </row>
    <row r="740" spans="2:11" x14ac:dyDescent="0.3">
      <c r="B740" s="70">
        <v>7620</v>
      </c>
      <c r="C740" s="70" t="s">
        <v>113</v>
      </c>
      <c r="D740" s="70" t="s">
        <v>524</v>
      </c>
      <c r="E740" s="70" t="s">
        <v>292</v>
      </c>
      <c r="F740" s="70">
        <v>13</v>
      </c>
      <c r="G740" s="70" t="s">
        <v>2200</v>
      </c>
      <c r="H740" s="71">
        <v>108149760</v>
      </c>
      <c r="I740" s="71">
        <v>294082996</v>
      </c>
      <c r="J740" s="72">
        <v>46112</v>
      </c>
      <c r="K740" s="73" t="s">
        <v>2150</v>
      </c>
    </row>
    <row r="741" spans="2:11" x14ac:dyDescent="0.3">
      <c r="B741" s="70">
        <v>7638</v>
      </c>
      <c r="C741" s="70" t="s">
        <v>115</v>
      </c>
      <c r="D741" s="70" t="s">
        <v>525</v>
      </c>
      <c r="E741" s="70" t="s">
        <v>292</v>
      </c>
      <c r="F741" s="70">
        <v>7</v>
      </c>
      <c r="G741" s="70" t="s">
        <v>2286</v>
      </c>
      <c r="H741" s="71">
        <v>66122313</v>
      </c>
      <c r="I741" s="71">
        <v>198586262</v>
      </c>
      <c r="J741" s="72">
        <v>46112</v>
      </c>
      <c r="K741" s="73" t="s">
        <v>2150</v>
      </c>
    </row>
    <row r="742" spans="2:11" x14ac:dyDescent="0.3">
      <c r="B742" s="70">
        <v>7644</v>
      </c>
      <c r="C742" s="70" t="s">
        <v>2469</v>
      </c>
      <c r="D742" s="70" t="s">
        <v>526</v>
      </c>
      <c r="E742" s="70" t="s">
        <v>292</v>
      </c>
      <c r="F742" s="70">
        <v>8</v>
      </c>
      <c r="G742" s="70" t="s">
        <v>2185</v>
      </c>
      <c r="H742" s="71">
        <v>33922379</v>
      </c>
      <c r="I742" s="71">
        <v>144396328</v>
      </c>
      <c r="J742" s="72">
        <v>46112</v>
      </c>
      <c r="K742" s="73" t="s">
        <v>2150</v>
      </c>
    </row>
    <row r="743" spans="2:11" x14ac:dyDescent="0.3">
      <c r="B743" s="70">
        <v>7644</v>
      </c>
      <c r="C743" s="70" t="s">
        <v>2469</v>
      </c>
      <c r="D743" s="70" t="s">
        <v>526</v>
      </c>
      <c r="E743" s="70" t="s">
        <v>292</v>
      </c>
      <c r="F743" s="70">
        <v>8</v>
      </c>
      <c r="G743" s="70" t="s">
        <v>2437</v>
      </c>
      <c r="H743" s="71">
        <v>83506809</v>
      </c>
      <c r="I743" s="71">
        <v>292273326</v>
      </c>
      <c r="J743" s="72">
        <v>46112</v>
      </c>
      <c r="K743" s="73" t="s">
        <v>2150</v>
      </c>
    </row>
    <row r="744" spans="2:11" x14ac:dyDescent="0.3">
      <c r="B744" s="70">
        <v>7645</v>
      </c>
      <c r="C744" s="70" t="s">
        <v>118</v>
      </c>
      <c r="D744" s="70" t="s">
        <v>527</v>
      </c>
      <c r="E744" s="70" t="s">
        <v>292</v>
      </c>
      <c r="F744" s="70">
        <v>2</v>
      </c>
      <c r="G744" s="70" t="s">
        <v>2176</v>
      </c>
      <c r="H744" s="71">
        <v>43372760</v>
      </c>
      <c r="I744" s="71">
        <v>175831647</v>
      </c>
      <c r="J744" s="72">
        <v>46112</v>
      </c>
      <c r="K744" s="73" t="s">
        <v>2150</v>
      </c>
    </row>
    <row r="745" spans="2:11" x14ac:dyDescent="0.3">
      <c r="B745" s="70">
        <v>7645</v>
      </c>
      <c r="C745" s="70" t="s">
        <v>118</v>
      </c>
      <c r="D745" s="70" t="s">
        <v>527</v>
      </c>
      <c r="E745" s="70" t="s">
        <v>292</v>
      </c>
      <c r="F745" s="70">
        <v>2</v>
      </c>
      <c r="G745" s="70" t="s">
        <v>2311</v>
      </c>
      <c r="H745" s="71">
        <v>0</v>
      </c>
      <c r="I745" s="71">
        <v>28678478</v>
      </c>
      <c r="J745" s="72">
        <v>46112</v>
      </c>
      <c r="K745" s="73" t="s">
        <v>2150</v>
      </c>
    </row>
    <row r="746" spans="2:11" x14ac:dyDescent="0.3">
      <c r="B746" s="70">
        <v>7645</v>
      </c>
      <c r="C746" s="70" t="s">
        <v>118</v>
      </c>
      <c r="D746" s="70" t="s">
        <v>527</v>
      </c>
      <c r="E746" s="70" t="s">
        <v>292</v>
      </c>
      <c r="F746" s="70">
        <v>3</v>
      </c>
      <c r="G746" s="70" t="s">
        <v>2228</v>
      </c>
      <c r="H746" s="71">
        <v>37695902</v>
      </c>
      <c r="I746" s="71">
        <v>111116478</v>
      </c>
      <c r="J746" s="72">
        <v>46112</v>
      </c>
      <c r="K746" s="73" t="s">
        <v>2150</v>
      </c>
    </row>
    <row r="747" spans="2:11" x14ac:dyDescent="0.3">
      <c r="B747" s="70">
        <v>7645</v>
      </c>
      <c r="C747" s="70" t="s">
        <v>118</v>
      </c>
      <c r="D747" s="70" t="s">
        <v>527</v>
      </c>
      <c r="E747" s="70" t="s">
        <v>292</v>
      </c>
      <c r="F747" s="70">
        <v>3</v>
      </c>
      <c r="G747" s="70" t="s">
        <v>2229</v>
      </c>
      <c r="H747" s="71">
        <v>19723040</v>
      </c>
      <c r="I747" s="71">
        <v>66401646</v>
      </c>
      <c r="J747" s="72">
        <v>46112</v>
      </c>
      <c r="K747" s="73" t="s">
        <v>2150</v>
      </c>
    </row>
    <row r="748" spans="2:11" x14ac:dyDescent="0.3">
      <c r="B748" s="70">
        <v>7645</v>
      </c>
      <c r="C748" s="70" t="s">
        <v>118</v>
      </c>
      <c r="D748" s="70" t="s">
        <v>527</v>
      </c>
      <c r="E748" s="70" t="s">
        <v>292</v>
      </c>
      <c r="F748" s="70">
        <v>3</v>
      </c>
      <c r="G748" s="70" t="s">
        <v>2230</v>
      </c>
      <c r="H748" s="71">
        <v>53947563</v>
      </c>
      <c r="I748" s="71">
        <v>133368752</v>
      </c>
      <c r="J748" s="72">
        <v>46112</v>
      </c>
      <c r="K748" s="73" t="s">
        <v>2150</v>
      </c>
    </row>
    <row r="749" spans="2:11" x14ac:dyDescent="0.3">
      <c r="B749" s="70">
        <v>7645</v>
      </c>
      <c r="C749" s="70" t="s">
        <v>118</v>
      </c>
      <c r="D749" s="70" t="s">
        <v>527</v>
      </c>
      <c r="E749" s="70" t="s">
        <v>292</v>
      </c>
      <c r="F749" s="70">
        <v>5</v>
      </c>
      <c r="G749" s="70" t="s">
        <v>2149</v>
      </c>
      <c r="H749" s="71">
        <v>19095199</v>
      </c>
      <c r="I749" s="71">
        <v>48056252</v>
      </c>
      <c r="J749" s="72">
        <v>46112</v>
      </c>
      <c r="K749" s="73" t="s">
        <v>2150</v>
      </c>
    </row>
    <row r="750" spans="2:11" x14ac:dyDescent="0.3">
      <c r="B750" s="70">
        <v>7645</v>
      </c>
      <c r="C750" s="70" t="s">
        <v>118</v>
      </c>
      <c r="D750" s="70" t="s">
        <v>527</v>
      </c>
      <c r="E750" s="70" t="s">
        <v>292</v>
      </c>
      <c r="F750" s="70">
        <v>9</v>
      </c>
      <c r="G750" s="70" t="s">
        <v>2470</v>
      </c>
      <c r="H750" s="71">
        <v>8721917</v>
      </c>
      <c r="I750" s="71">
        <v>28444957</v>
      </c>
      <c r="J750" s="72">
        <v>46112</v>
      </c>
      <c r="K750" s="73" t="s">
        <v>2150</v>
      </c>
    </row>
    <row r="751" spans="2:11" x14ac:dyDescent="0.3">
      <c r="B751" s="70">
        <v>7645</v>
      </c>
      <c r="C751" s="70" t="s">
        <v>118</v>
      </c>
      <c r="D751" s="70" t="s">
        <v>527</v>
      </c>
      <c r="E751" s="70" t="s">
        <v>292</v>
      </c>
      <c r="F751" s="70">
        <v>9</v>
      </c>
      <c r="G751" s="70" t="s">
        <v>2304</v>
      </c>
      <c r="H751" s="71">
        <v>17722836</v>
      </c>
      <c r="I751" s="71">
        <v>63698557</v>
      </c>
      <c r="J751" s="72">
        <v>46112</v>
      </c>
      <c r="K751" s="73" t="s">
        <v>2150</v>
      </c>
    </row>
    <row r="752" spans="2:11" x14ac:dyDescent="0.3">
      <c r="B752" s="70">
        <v>7645</v>
      </c>
      <c r="C752" s="70" t="s">
        <v>118</v>
      </c>
      <c r="D752" s="70" t="s">
        <v>527</v>
      </c>
      <c r="E752" s="70" t="s">
        <v>292</v>
      </c>
      <c r="F752" s="70">
        <v>9</v>
      </c>
      <c r="G752" s="70" t="s">
        <v>2450</v>
      </c>
      <c r="H752" s="71">
        <v>13472402</v>
      </c>
      <c r="I752" s="71">
        <v>42946438</v>
      </c>
      <c r="J752" s="72">
        <v>46112</v>
      </c>
      <c r="K752" s="73" t="s">
        <v>2150</v>
      </c>
    </row>
    <row r="753" spans="2:11" x14ac:dyDescent="0.3">
      <c r="B753" s="70">
        <v>7645</v>
      </c>
      <c r="C753" s="70" t="s">
        <v>118</v>
      </c>
      <c r="D753" s="70" t="s">
        <v>527</v>
      </c>
      <c r="E753" s="70" t="s">
        <v>292</v>
      </c>
      <c r="F753" s="70">
        <v>9</v>
      </c>
      <c r="G753" s="70" t="s">
        <v>2220</v>
      </c>
      <c r="H753" s="71">
        <v>34445570</v>
      </c>
      <c r="I753" s="71">
        <v>100144331</v>
      </c>
      <c r="J753" s="72">
        <v>46112</v>
      </c>
      <c r="K753" s="73" t="s">
        <v>2150</v>
      </c>
    </row>
    <row r="754" spans="2:11" x14ac:dyDescent="0.3">
      <c r="B754" s="70">
        <v>7645</v>
      </c>
      <c r="C754" s="70" t="s">
        <v>118</v>
      </c>
      <c r="D754" s="70" t="s">
        <v>527</v>
      </c>
      <c r="E754" s="70" t="s">
        <v>292</v>
      </c>
      <c r="F754" s="70">
        <v>13</v>
      </c>
      <c r="G754" s="70" t="s">
        <v>2196</v>
      </c>
      <c r="H754" s="71">
        <v>17716101</v>
      </c>
      <c r="I754" s="71">
        <v>38932989</v>
      </c>
      <c r="J754" s="72">
        <v>46112</v>
      </c>
      <c r="K754" s="73" t="s">
        <v>2150</v>
      </c>
    </row>
    <row r="755" spans="2:11" x14ac:dyDescent="0.3">
      <c r="B755" s="70">
        <v>7645</v>
      </c>
      <c r="C755" s="70" t="s">
        <v>118</v>
      </c>
      <c r="D755" s="70" t="s">
        <v>527</v>
      </c>
      <c r="E755" s="70" t="s">
        <v>292</v>
      </c>
      <c r="F755" s="70">
        <v>13</v>
      </c>
      <c r="G755" s="70" t="s">
        <v>2201</v>
      </c>
      <c r="H755" s="71">
        <v>9441515</v>
      </c>
      <c r="I755" s="71">
        <v>27263701</v>
      </c>
      <c r="J755" s="72">
        <v>46112</v>
      </c>
      <c r="K755" s="73" t="s">
        <v>2150</v>
      </c>
    </row>
    <row r="756" spans="2:11" x14ac:dyDescent="0.3">
      <c r="B756" s="70">
        <v>7645</v>
      </c>
      <c r="C756" s="70" t="s">
        <v>118</v>
      </c>
      <c r="D756" s="70" t="s">
        <v>527</v>
      </c>
      <c r="E756" s="70" t="s">
        <v>292</v>
      </c>
      <c r="F756" s="70">
        <v>13</v>
      </c>
      <c r="G756" s="70" t="s">
        <v>2204</v>
      </c>
      <c r="H756" s="71">
        <v>16124835</v>
      </c>
      <c r="I756" s="71">
        <v>37023469</v>
      </c>
      <c r="J756" s="72">
        <v>46112</v>
      </c>
      <c r="K756" s="73" t="s">
        <v>2150</v>
      </c>
    </row>
    <row r="757" spans="2:11" x14ac:dyDescent="0.3">
      <c r="B757" s="70">
        <v>7645</v>
      </c>
      <c r="C757" s="70" t="s">
        <v>118</v>
      </c>
      <c r="D757" s="70" t="s">
        <v>527</v>
      </c>
      <c r="E757" s="70" t="s">
        <v>292</v>
      </c>
      <c r="F757" s="70">
        <v>13</v>
      </c>
      <c r="G757" s="70" t="s">
        <v>2306</v>
      </c>
      <c r="H757" s="71">
        <v>1490763</v>
      </c>
      <c r="I757" s="71">
        <v>3026008</v>
      </c>
      <c r="J757" s="72">
        <v>46112</v>
      </c>
      <c r="K757" s="73" t="s">
        <v>2150</v>
      </c>
    </row>
    <row r="758" spans="2:11" x14ac:dyDescent="0.3">
      <c r="B758" s="70">
        <v>7645</v>
      </c>
      <c r="C758" s="70" t="s">
        <v>118</v>
      </c>
      <c r="D758" s="70" t="s">
        <v>527</v>
      </c>
      <c r="E758" s="70" t="s">
        <v>292</v>
      </c>
      <c r="F758" s="70">
        <v>13</v>
      </c>
      <c r="G758" s="70" t="s">
        <v>2222</v>
      </c>
      <c r="H758" s="71">
        <v>45250617</v>
      </c>
      <c r="I758" s="71">
        <v>124439196</v>
      </c>
      <c r="J758" s="72">
        <v>46112</v>
      </c>
      <c r="K758" s="73" t="s">
        <v>2150</v>
      </c>
    </row>
    <row r="759" spans="2:11" x14ac:dyDescent="0.3">
      <c r="B759" s="70">
        <v>7645</v>
      </c>
      <c r="C759" s="70" t="s">
        <v>118</v>
      </c>
      <c r="D759" s="70" t="s">
        <v>527</v>
      </c>
      <c r="E759" s="70" t="s">
        <v>292</v>
      </c>
      <c r="F759" s="70">
        <v>13</v>
      </c>
      <c r="G759" s="70" t="s">
        <v>2318</v>
      </c>
      <c r="H759" s="71">
        <v>17928270</v>
      </c>
      <c r="I759" s="71">
        <v>39463411</v>
      </c>
      <c r="J759" s="72">
        <v>46112</v>
      </c>
      <c r="K759" s="73" t="s">
        <v>2150</v>
      </c>
    </row>
    <row r="760" spans="2:11" x14ac:dyDescent="0.3">
      <c r="B760" s="70">
        <v>7645</v>
      </c>
      <c r="C760" s="70" t="s">
        <v>118</v>
      </c>
      <c r="D760" s="70" t="s">
        <v>527</v>
      </c>
      <c r="E760" s="70" t="s">
        <v>292</v>
      </c>
      <c r="F760" s="70">
        <v>15</v>
      </c>
      <c r="G760" s="70" t="s">
        <v>2174</v>
      </c>
      <c r="H760" s="71">
        <v>316503770</v>
      </c>
      <c r="I760" s="71">
        <v>765945702</v>
      </c>
      <c r="J760" s="72">
        <v>46112</v>
      </c>
      <c r="K760" s="73" t="s">
        <v>2150</v>
      </c>
    </row>
    <row r="761" spans="2:11" x14ac:dyDescent="0.3">
      <c r="B761" s="70">
        <v>7645</v>
      </c>
      <c r="C761" s="70" t="s">
        <v>118</v>
      </c>
      <c r="D761" s="70" t="s">
        <v>527</v>
      </c>
      <c r="E761" s="70" t="s">
        <v>292</v>
      </c>
      <c r="F761" s="70">
        <v>16</v>
      </c>
      <c r="G761" s="70" t="s">
        <v>2215</v>
      </c>
      <c r="H761" s="71">
        <v>20223091</v>
      </c>
      <c r="I761" s="71">
        <v>54418636</v>
      </c>
      <c r="J761" s="72">
        <v>46112</v>
      </c>
      <c r="K761" s="73" t="s">
        <v>2150</v>
      </c>
    </row>
    <row r="762" spans="2:11" x14ac:dyDescent="0.3">
      <c r="B762" s="70">
        <v>7645</v>
      </c>
      <c r="C762" s="70" t="s">
        <v>118</v>
      </c>
      <c r="D762" s="70" t="s">
        <v>527</v>
      </c>
      <c r="E762" s="70" t="s">
        <v>292</v>
      </c>
      <c r="F762" s="70">
        <v>16</v>
      </c>
      <c r="G762" s="70" t="s">
        <v>2334</v>
      </c>
      <c r="H762" s="71">
        <v>25743239</v>
      </c>
      <c r="I762" s="71">
        <v>69194141</v>
      </c>
      <c r="J762" s="72">
        <v>46112</v>
      </c>
      <c r="K762" s="73" t="s">
        <v>2150</v>
      </c>
    </row>
    <row r="763" spans="2:11" x14ac:dyDescent="0.3">
      <c r="B763" s="70">
        <v>7645</v>
      </c>
      <c r="C763" s="70" t="s">
        <v>118</v>
      </c>
      <c r="D763" s="70" t="s">
        <v>527</v>
      </c>
      <c r="E763" s="70" t="s">
        <v>292</v>
      </c>
      <c r="F763" s="70">
        <v>16</v>
      </c>
      <c r="G763" s="70" t="s">
        <v>2356</v>
      </c>
      <c r="H763" s="71">
        <v>14107466</v>
      </c>
      <c r="I763" s="71">
        <v>43686669</v>
      </c>
      <c r="J763" s="72">
        <v>46112</v>
      </c>
      <c r="K763" s="73" t="s">
        <v>2150</v>
      </c>
    </row>
    <row r="764" spans="2:11" x14ac:dyDescent="0.3">
      <c r="B764" s="70">
        <v>7646</v>
      </c>
      <c r="C764" s="70" t="s">
        <v>2471</v>
      </c>
      <c r="D764" s="70" t="s">
        <v>528</v>
      </c>
      <c r="E764" s="70" t="s">
        <v>292</v>
      </c>
      <c r="F764" s="70">
        <v>1</v>
      </c>
      <c r="G764" s="70" t="s">
        <v>2167</v>
      </c>
      <c r="H764" s="71">
        <v>27137274</v>
      </c>
      <c r="I764" s="71">
        <v>76397325</v>
      </c>
      <c r="J764" s="72">
        <v>46112</v>
      </c>
      <c r="K764" s="73" t="s">
        <v>2150</v>
      </c>
    </row>
    <row r="765" spans="2:11" x14ac:dyDescent="0.3">
      <c r="B765" s="70">
        <v>7646</v>
      </c>
      <c r="C765" s="70" t="s">
        <v>2471</v>
      </c>
      <c r="D765" s="70" t="s">
        <v>528</v>
      </c>
      <c r="E765" s="70" t="s">
        <v>292</v>
      </c>
      <c r="F765" s="70">
        <v>1</v>
      </c>
      <c r="G765" s="70" t="s">
        <v>2168</v>
      </c>
      <c r="H765" s="71">
        <v>11503844</v>
      </c>
      <c r="I765" s="71">
        <v>40115970</v>
      </c>
      <c r="J765" s="72">
        <v>46112</v>
      </c>
      <c r="K765" s="73" t="s">
        <v>2150</v>
      </c>
    </row>
    <row r="766" spans="2:11" x14ac:dyDescent="0.3">
      <c r="B766" s="70">
        <v>7646</v>
      </c>
      <c r="C766" s="70" t="s">
        <v>2471</v>
      </c>
      <c r="D766" s="70" t="s">
        <v>528</v>
      </c>
      <c r="E766" s="70" t="s">
        <v>292</v>
      </c>
      <c r="F766" s="70">
        <v>4</v>
      </c>
      <c r="G766" s="70" t="s">
        <v>2177</v>
      </c>
      <c r="H766" s="71">
        <v>0</v>
      </c>
      <c r="I766" s="71">
        <v>34214920</v>
      </c>
      <c r="J766" s="72">
        <v>46112</v>
      </c>
      <c r="K766" s="73" t="s">
        <v>2150</v>
      </c>
    </row>
    <row r="767" spans="2:11" x14ac:dyDescent="0.3">
      <c r="B767" s="70">
        <v>7646</v>
      </c>
      <c r="C767" s="70" t="s">
        <v>2471</v>
      </c>
      <c r="D767" s="70" t="s">
        <v>528</v>
      </c>
      <c r="E767" s="70" t="s">
        <v>292</v>
      </c>
      <c r="F767" s="70">
        <v>5</v>
      </c>
      <c r="G767" s="70" t="s">
        <v>2255</v>
      </c>
      <c r="H767" s="71">
        <v>2026332</v>
      </c>
      <c r="I767" s="71">
        <v>13373791</v>
      </c>
      <c r="J767" s="72">
        <v>46112</v>
      </c>
      <c r="K767" s="73" t="s">
        <v>2150</v>
      </c>
    </row>
    <row r="768" spans="2:11" x14ac:dyDescent="0.3">
      <c r="B768" s="70">
        <v>7646</v>
      </c>
      <c r="C768" s="70" t="s">
        <v>2471</v>
      </c>
      <c r="D768" s="70" t="s">
        <v>528</v>
      </c>
      <c r="E768" s="70" t="s">
        <v>292</v>
      </c>
      <c r="F768" s="70">
        <v>8</v>
      </c>
      <c r="G768" s="70" t="s">
        <v>2373</v>
      </c>
      <c r="H768" s="71">
        <v>24431842</v>
      </c>
      <c r="I768" s="71">
        <v>73295526</v>
      </c>
      <c r="J768" s="72">
        <v>46112</v>
      </c>
      <c r="K768" s="73" t="s">
        <v>2150</v>
      </c>
    </row>
    <row r="769" spans="2:11" x14ac:dyDescent="0.3">
      <c r="B769" s="70">
        <v>7646</v>
      </c>
      <c r="C769" s="70" t="s">
        <v>2471</v>
      </c>
      <c r="D769" s="70" t="s">
        <v>528</v>
      </c>
      <c r="E769" s="70" t="s">
        <v>292</v>
      </c>
      <c r="F769" s="70">
        <v>8</v>
      </c>
      <c r="G769" s="70" t="s">
        <v>2155</v>
      </c>
      <c r="H769" s="71">
        <v>9720196</v>
      </c>
      <c r="I769" s="71">
        <v>41245154</v>
      </c>
      <c r="J769" s="72">
        <v>46112</v>
      </c>
      <c r="K769" s="73" t="s">
        <v>2150</v>
      </c>
    </row>
    <row r="770" spans="2:11" x14ac:dyDescent="0.3">
      <c r="B770" s="70">
        <v>7646</v>
      </c>
      <c r="C770" s="70" t="s">
        <v>2471</v>
      </c>
      <c r="D770" s="70" t="s">
        <v>528</v>
      </c>
      <c r="E770" s="70" t="s">
        <v>292</v>
      </c>
      <c r="F770" s="70">
        <v>14</v>
      </c>
      <c r="G770" s="70" t="s">
        <v>2278</v>
      </c>
      <c r="H770" s="71">
        <v>2064793</v>
      </c>
      <c r="I770" s="71">
        <v>15043489</v>
      </c>
      <c r="J770" s="72">
        <v>46112</v>
      </c>
      <c r="K770" s="73" t="s">
        <v>2150</v>
      </c>
    </row>
    <row r="771" spans="2:11" x14ac:dyDescent="0.3">
      <c r="B771" s="70">
        <v>7646</v>
      </c>
      <c r="C771" s="70" t="s">
        <v>2471</v>
      </c>
      <c r="D771" s="70" t="s">
        <v>528</v>
      </c>
      <c r="E771" s="70" t="s">
        <v>292</v>
      </c>
      <c r="F771" s="70">
        <v>14</v>
      </c>
      <c r="G771" s="70" t="s">
        <v>2210</v>
      </c>
      <c r="H771" s="71">
        <v>17601435</v>
      </c>
      <c r="I771" s="71">
        <v>54643260</v>
      </c>
      <c r="J771" s="72">
        <v>46112</v>
      </c>
      <c r="K771" s="73" t="s">
        <v>2150</v>
      </c>
    </row>
    <row r="772" spans="2:11" x14ac:dyDescent="0.3">
      <c r="B772" s="70">
        <v>7650</v>
      </c>
      <c r="C772" s="70" t="s">
        <v>2472</v>
      </c>
      <c r="D772" s="70" t="s">
        <v>529</v>
      </c>
      <c r="E772" s="70" t="s">
        <v>292</v>
      </c>
      <c r="F772" s="70">
        <v>1</v>
      </c>
      <c r="G772" s="70" t="s">
        <v>2167</v>
      </c>
      <c r="H772" s="71">
        <v>11175475</v>
      </c>
      <c r="I772" s="71">
        <v>33526425</v>
      </c>
      <c r="J772" s="72">
        <v>46112</v>
      </c>
      <c r="K772" s="73" t="s">
        <v>2150</v>
      </c>
    </row>
    <row r="773" spans="2:11" x14ac:dyDescent="0.3">
      <c r="B773" s="70">
        <v>7650</v>
      </c>
      <c r="C773" s="70" t="s">
        <v>2472</v>
      </c>
      <c r="D773" s="70" t="s">
        <v>529</v>
      </c>
      <c r="E773" s="70" t="s">
        <v>292</v>
      </c>
      <c r="F773" s="70">
        <v>13</v>
      </c>
      <c r="G773" s="70" t="s">
        <v>2224</v>
      </c>
      <c r="H773" s="71">
        <v>10913550</v>
      </c>
      <c r="I773" s="71">
        <v>32958921</v>
      </c>
      <c r="J773" s="72">
        <v>46112</v>
      </c>
      <c r="K773" s="73" t="s">
        <v>2150</v>
      </c>
    </row>
    <row r="774" spans="2:11" x14ac:dyDescent="0.3">
      <c r="B774" s="70">
        <v>7650</v>
      </c>
      <c r="C774" s="70" t="s">
        <v>2472</v>
      </c>
      <c r="D774" s="70" t="s">
        <v>529</v>
      </c>
      <c r="E774" s="70" t="s">
        <v>292</v>
      </c>
      <c r="F774" s="70">
        <v>13</v>
      </c>
      <c r="G774" s="70" t="s">
        <v>2225</v>
      </c>
      <c r="H774" s="71">
        <v>8730840</v>
      </c>
      <c r="I774" s="71">
        <v>26192520</v>
      </c>
      <c r="J774" s="72">
        <v>46112</v>
      </c>
      <c r="K774" s="73" t="s">
        <v>2150</v>
      </c>
    </row>
    <row r="775" spans="2:11" x14ac:dyDescent="0.3">
      <c r="B775" s="70">
        <v>7650</v>
      </c>
      <c r="C775" s="70" t="s">
        <v>2472</v>
      </c>
      <c r="D775" s="70" t="s">
        <v>529</v>
      </c>
      <c r="E775" s="70" t="s">
        <v>292</v>
      </c>
      <c r="F775" s="70">
        <v>13</v>
      </c>
      <c r="G775" s="70" t="s">
        <v>2205</v>
      </c>
      <c r="H775" s="71">
        <v>8949111</v>
      </c>
      <c r="I775" s="71">
        <v>26410791</v>
      </c>
      <c r="J775" s="72">
        <v>46112</v>
      </c>
      <c r="K775" s="73" t="s">
        <v>2150</v>
      </c>
    </row>
    <row r="776" spans="2:11" x14ac:dyDescent="0.3">
      <c r="B776" s="70">
        <v>7650</v>
      </c>
      <c r="C776" s="70" t="s">
        <v>2472</v>
      </c>
      <c r="D776" s="70" t="s">
        <v>529</v>
      </c>
      <c r="E776" s="70" t="s">
        <v>292</v>
      </c>
      <c r="F776" s="70">
        <v>13</v>
      </c>
      <c r="G776" s="70" t="s">
        <v>2221</v>
      </c>
      <c r="H776" s="71">
        <v>9603924</v>
      </c>
      <c r="I776" s="71">
        <v>27502146</v>
      </c>
      <c r="J776" s="72">
        <v>46112</v>
      </c>
      <c r="K776" s="73" t="s">
        <v>2150</v>
      </c>
    </row>
    <row r="777" spans="2:11" x14ac:dyDescent="0.3">
      <c r="B777" s="70">
        <v>7652</v>
      </c>
      <c r="C777" s="70" t="s">
        <v>2473</v>
      </c>
      <c r="D777" s="70" t="s">
        <v>530</v>
      </c>
      <c r="E777" s="70" t="s">
        <v>292</v>
      </c>
      <c r="F777" s="70">
        <v>4</v>
      </c>
      <c r="G777" s="70" t="s">
        <v>2157</v>
      </c>
      <c r="H777" s="71">
        <v>93855423</v>
      </c>
      <c r="I777" s="71">
        <v>142897962</v>
      </c>
      <c r="J777" s="72">
        <v>46112</v>
      </c>
      <c r="K777" s="73" t="s">
        <v>2150</v>
      </c>
    </row>
    <row r="778" spans="2:11" x14ac:dyDescent="0.3">
      <c r="B778" s="70">
        <v>7652</v>
      </c>
      <c r="C778" s="70" t="s">
        <v>2473</v>
      </c>
      <c r="D778" s="70" t="s">
        <v>530</v>
      </c>
      <c r="E778" s="70" t="s">
        <v>292</v>
      </c>
      <c r="F778" s="70">
        <v>4</v>
      </c>
      <c r="G778" s="70" t="s">
        <v>2178</v>
      </c>
      <c r="H778" s="71">
        <v>32206950</v>
      </c>
      <c r="I778" s="71">
        <v>96870876</v>
      </c>
      <c r="J778" s="72">
        <v>46112</v>
      </c>
      <c r="K778" s="73" t="s">
        <v>2150</v>
      </c>
    </row>
    <row r="779" spans="2:11" x14ac:dyDescent="0.3">
      <c r="B779" s="70">
        <v>7655</v>
      </c>
      <c r="C779" s="70" t="s">
        <v>2474</v>
      </c>
      <c r="D779" s="70" t="s">
        <v>531</v>
      </c>
      <c r="E779" s="70" t="s">
        <v>292</v>
      </c>
      <c r="F779" s="70">
        <v>13</v>
      </c>
      <c r="G779" s="70" t="s">
        <v>2318</v>
      </c>
      <c r="H779" s="71">
        <v>26396195</v>
      </c>
      <c r="I779" s="71">
        <v>73532256</v>
      </c>
      <c r="J779" s="72">
        <v>46112</v>
      </c>
      <c r="K779" s="73" t="s">
        <v>2150</v>
      </c>
    </row>
    <row r="780" spans="2:11" x14ac:dyDescent="0.3">
      <c r="B780" s="70">
        <v>7657</v>
      </c>
      <c r="C780" s="70" t="s">
        <v>121</v>
      </c>
      <c r="D780" s="70" t="s">
        <v>532</v>
      </c>
      <c r="E780" s="70" t="s">
        <v>292</v>
      </c>
      <c r="F780" s="70">
        <v>2</v>
      </c>
      <c r="G780" s="70" t="s">
        <v>2176</v>
      </c>
      <c r="H780" s="71">
        <v>79762363</v>
      </c>
      <c r="I780" s="71">
        <v>194594955</v>
      </c>
      <c r="J780" s="72">
        <v>46112</v>
      </c>
      <c r="K780" s="73" t="s">
        <v>2150</v>
      </c>
    </row>
    <row r="781" spans="2:11" x14ac:dyDescent="0.3">
      <c r="B781" s="70">
        <v>7657</v>
      </c>
      <c r="C781" s="70" t="s">
        <v>121</v>
      </c>
      <c r="D781" s="70" t="s">
        <v>532</v>
      </c>
      <c r="E781" s="70" t="s">
        <v>292</v>
      </c>
      <c r="F781" s="70">
        <v>4</v>
      </c>
      <c r="G781" s="70" t="s">
        <v>2157</v>
      </c>
      <c r="H781" s="71">
        <v>39607221</v>
      </c>
      <c r="I781" s="71">
        <v>116411580</v>
      </c>
      <c r="J781" s="72">
        <v>46112</v>
      </c>
      <c r="K781" s="73" t="s">
        <v>2150</v>
      </c>
    </row>
    <row r="782" spans="2:11" x14ac:dyDescent="0.3">
      <c r="B782" s="70">
        <v>7657</v>
      </c>
      <c r="C782" s="70" t="s">
        <v>121</v>
      </c>
      <c r="D782" s="70" t="s">
        <v>532</v>
      </c>
      <c r="E782" s="70" t="s">
        <v>292</v>
      </c>
      <c r="F782" s="70">
        <v>4</v>
      </c>
      <c r="G782" s="70" t="s">
        <v>2178</v>
      </c>
      <c r="H782" s="71">
        <v>42562984</v>
      </c>
      <c r="I782" s="71">
        <v>125324342</v>
      </c>
      <c r="J782" s="72">
        <v>46112</v>
      </c>
      <c r="K782" s="73" t="s">
        <v>2150</v>
      </c>
    </row>
    <row r="783" spans="2:11" x14ac:dyDescent="0.3">
      <c r="B783" s="70">
        <v>7657</v>
      </c>
      <c r="C783" s="70" t="s">
        <v>121</v>
      </c>
      <c r="D783" s="70" t="s">
        <v>532</v>
      </c>
      <c r="E783" s="70" t="s">
        <v>292</v>
      </c>
      <c r="F783" s="70">
        <v>4</v>
      </c>
      <c r="G783" s="70" t="s">
        <v>2253</v>
      </c>
      <c r="H783" s="71">
        <v>41004188</v>
      </c>
      <c r="I783" s="71">
        <v>96009805</v>
      </c>
      <c r="J783" s="72">
        <v>46112</v>
      </c>
      <c r="K783" s="73" t="s">
        <v>2150</v>
      </c>
    </row>
    <row r="784" spans="2:11" x14ac:dyDescent="0.3">
      <c r="B784" s="70">
        <v>7657</v>
      </c>
      <c r="C784" s="70" t="s">
        <v>121</v>
      </c>
      <c r="D784" s="70" t="s">
        <v>532</v>
      </c>
      <c r="E784" s="70" t="s">
        <v>292</v>
      </c>
      <c r="F784" s="70">
        <v>5</v>
      </c>
      <c r="G784" s="70" t="s">
        <v>2294</v>
      </c>
      <c r="H784" s="71">
        <v>10290190</v>
      </c>
      <c r="I784" s="71">
        <v>30446234</v>
      </c>
      <c r="J784" s="72">
        <v>46112</v>
      </c>
      <c r="K784" s="73" t="s">
        <v>2150</v>
      </c>
    </row>
    <row r="785" spans="2:11" x14ac:dyDescent="0.3">
      <c r="B785" s="70">
        <v>7657</v>
      </c>
      <c r="C785" s="70" t="s">
        <v>121</v>
      </c>
      <c r="D785" s="70" t="s">
        <v>532</v>
      </c>
      <c r="E785" s="70" t="s">
        <v>292</v>
      </c>
      <c r="F785" s="70">
        <v>5</v>
      </c>
      <c r="G785" s="70" t="s">
        <v>2149</v>
      </c>
      <c r="H785" s="71">
        <v>21429057</v>
      </c>
      <c r="I785" s="71">
        <v>61528976</v>
      </c>
      <c r="J785" s="72">
        <v>46112</v>
      </c>
      <c r="K785" s="73" t="s">
        <v>2150</v>
      </c>
    </row>
    <row r="786" spans="2:11" x14ac:dyDescent="0.3">
      <c r="B786" s="70">
        <v>7657</v>
      </c>
      <c r="C786" s="70" t="s">
        <v>121</v>
      </c>
      <c r="D786" s="70" t="s">
        <v>532</v>
      </c>
      <c r="E786" s="70" t="s">
        <v>292</v>
      </c>
      <c r="F786" s="70">
        <v>6</v>
      </c>
      <c r="G786" s="70" t="s">
        <v>2312</v>
      </c>
      <c r="H786" s="71">
        <v>31143532</v>
      </c>
      <c r="I786" s="71">
        <v>85973692</v>
      </c>
      <c r="J786" s="72">
        <v>46112</v>
      </c>
      <c r="K786" s="73" t="s">
        <v>2150</v>
      </c>
    </row>
    <row r="787" spans="2:11" x14ac:dyDescent="0.3">
      <c r="B787" s="70">
        <v>7657</v>
      </c>
      <c r="C787" s="70" t="s">
        <v>121</v>
      </c>
      <c r="D787" s="70" t="s">
        <v>532</v>
      </c>
      <c r="E787" s="70" t="s">
        <v>292</v>
      </c>
      <c r="F787" s="70">
        <v>6</v>
      </c>
      <c r="G787" s="70" t="s">
        <v>2421</v>
      </c>
      <c r="H787" s="71">
        <v>49566465</v>
      </c>
      <c r="I787" s="71">
        <v>104396625</v>
      </c>
      <c r="J787" s="72">
        <v>46112</v>
      </c>
      <c r="K787" s="73" t="s">
        <v>2150</v>
      </c>
    </row>
    <row r="788" spans="2:11" x14ac:dyDescent="0.3">
      <c r="B788" s="70">
        <v>7657</v>
      </c>
      <c r="C788" s="70" t="s">
        <v>121</v>
      </c>
      <c r="D788" s="70" t="s">
        <v>532</v>
      </c>
      <c r="E788" s="70" t="s">
        <v>292</v>
      </c>
      <c r="F788" s="70">
        <v>6</v>
      </c>
      <c r="G788" s="70" t="s">
        <v>2245</v>
      </c>
      <c r="H788" s="71">
        <v>89658139</v>
      </c>
      <c r="I788" s="71">
        <v>137405077</v>
      </c>
      <c r="J788" s="72">
        <v>46112</v>
      </c>
      <c r="K788" s="73" t="s">
        <v>2150</v>
      </c>
    </row>
    <row r="789" spans="2:11" x14ac:dyDescent="0.3">
      <c r="B789" s="70">
        <v>7657</v>
      </c>
      <c r="C789" s="70" t="s">
        <v>121</v>
      </c>
      <c r="D789" s="70" t="s">
        <v>532</v>
      </c>
      <c r="E789" s="70" t="s">
        <v>292</v>
      </c>
      <c r="F789" s="70">
        <v>6</v>
      </c>
      <c r="G789" s="70" t="s">
        <v>2246</v>
      </c>
      <c r="H789" s="71">
        <v>22358786</v>
      </c>
      <c r="I789" s="71">
        <v>68239712</v>
      </c>
      <c r="J789" s="72">
        <v>46112</v>
      </c>
      <c r="K789" s="73" t="s">
        <v>2150</v>
      </c>
    </row>
    <row r="790" spans="2:11" x14ac:dyDescent="0.3">
      <c r="B790" s="70">
        <v>7657</v>
      </c>
      <c r="C790" s="70" t="s">
        <v>121</v>
      </c>
      <c r="D790" s="70" t="s">
        <v>532</v>
      </c>
      <c r="E790" s="70" t="s">
        <v>292</v>
      </c>
      <c r="F790" s="70">
        <v>6</v>
      </c>
      <c r="G790" s="70" t="s">
        <v>2260</v>
      </c>
      <c r="H790" s="71">
        <v>74803537</v>
      </c>
      <c r="I790" s="71">
        <v>122550475</v>
      </c>
      <c r="J790" s="72">
        <v>46112</v>
      </c>
      <c r="K790" s="73" t="s">
        <v>2150</v>
      </c>
    </row>
    <row r="791" spans="2:11" x14ac:dyDescent="0.3">
      <c r="B791" s="70">
        <v>7657</v>
      </c>
      <c r="C791" s="70" t="s">
        <v>121</v>
      </c>
      <c r="D791" s="70" t="s">
        <v>532</v>
      </c>
      <c r="E791" s="70" t="s">
        <v>292</v>
      </c>
      <c r="F791" s="70">
        <v>6</v>
      </c>
      <c r="G791" s="70" t="s">
        <v>2261</v>
      </c>
      <c r="H791" s="71">
        <v>63383666</v>
      </c>
      <c r="I791" s="71">
        <v>173043986</v>
      </c>
      <c r="J791" s="72">
        <v>46112</v>
      </c>
      <c r="K791" s="73" t="s">
        <v>2150</v>
      </c>
    </row>
    <row r="792" spans="2:11" x14ac:dyDescent="0.3">
      <c r="B792" s="70">
        <v>7657</v>
      </c>
      <c r="C792" s="70" t="s">
        <v>121</v>
      </c>
      <c r="D792" s="70" t="s">
        <v>532</v>
      </c>
      <c r="E792" s="70" t="s">
        <v>292</v>
      </c>
      <c r="F792" s="70">
        <v>9</v>
      </c>
      <c r="G792" s="70" t="s">
        <v>2358</v>
      </c>
      <c r="H792" s="71">
        <v>34877999</v>
      </c>
      <c r="I792" s="71">
        <v>78623287</v>
      </c>
      <c r="J792" s="72">
        <v>46112</v>
      </c>
      <c r="K792" s="73" t="s">
        <v>2150</v>
      </c>
    </row>
    <row r="793" spans="2:11" x14ac:dyDescent="0.3">
      <c r="B793" s="70">
        <v>7657</v>
      </c>
      <c r="C793" s="70" t="s">
        <v>121</v>
      </c>
      <c r="D793" s="70" t="s">
        <v>532</v>
      </c>
      <c r="E793" s="70" t="s">
        <v>292</v>
      </c>
      <c r="F793" s="70">
        <v>9</v>
      </c>
      <c r="G793" s="70" t="s">
        <v>2171</v>
      </c>
      <c r="H793" s="71">
        <v>44336442</v>
      </c>
      <c r="I793" s="71">
        <v>96357868</v>
      </c>
      <c r="J793" s="72">
        <v>46112</v>
      </c>
      <c r="K793" s="73" t="s">
        <v>2150</v>
      </c>
    </row>
    <row r="794" spans="2:11" x14ac:dyDescent="0.3">
      <c r="B794" s="70">
        <v>7657</v>
      </c>
      <c r="C794" s="70" t="s">
        <v>121</v>
      </c>
      <c r="D794" s="70" t="s">
        <v>532</v>
      </c>
      <c r="E794" s="70" t="s">
        <v>292</v>
      </c>
      <c r="F794" s="70">
        <v>13</v>
      </c>
      <c r="G794" s="70" t="s">
        <v>2195</v>
      </c>
      <c r="H794" s="71">
        <v>11138866</v>
      </c>
      <c r="I794" s="71">
        <v>34689612</v>
      </c>
      <c r="J794" s="72">
        <v>46112</v>
      </c>
      <c r="K794" s="73" t="s">
        <v>2150</v>
      </c>
    </row>
    <row r="795" spans="2:11" x14ac:dyDescent="0.3">
      <c r="B795" s="70">
        <v>7657</v>
      </c>
      <c r="C795" s="70" t="s">
        <v>121</v>
      </c>
      <c r="D795" s="70" t="s">
        <v>532</v>
      </c>
      <c r="E795" s="70" t="s">
        <v>292</v>
      </c>
      <c r="F795" s="70">
        <v>13</v>
      </c>
      <c r="G795" s="70" t="s">
        <v>2196</v>
      </c>
      <c r="H795" s="71">
        <v>8772826</v>
      </c>
      <c r="I795" s="71">
        <v>13159239</v>
      </c>
      <c r="J795" s="72">
        <v>46112</v>
      </c>
      <c r="K795" s="73" t="s">
        <v>2150</v>
      </c>
    </row>
    <row r="796" spans="2:11" x14ac:dyDescent="0.3">
      <c r="B796" s="70">
        <v>7657</v>
      </c>
      <c r="C796" s="70" t="s">
        <v>121</v>
      </c>
      <c r="D796" s="70" t="s">
        <v>532</v>
      </c>
      <c r="E796" s="70" t="s">
        <v>292</v>
      </c>
      <c r="F796" s="70">
        <v>13</v>
      </c>
      <c r="G796" s="70" t="s">
        <v>2395</v>
      </c>
      <c r="H796" s="71">
        <v>4605733</v>
      </c>
      <c r="I796" s="71">
        <v>6360298</v>
      </c>
      <c r="J796" s="72">
        <v>46112</v>
      </c>
      <c r="K796" s="73" t="s">
        <v>2150</v>
      </c>
    </row>
    <row r="797" spans="2:11" x14ac:dyDescent="0.3">
      <c r="B797" s="70">
        <v>7657</v>
      </c>
      <c r="C797" s="70" t="s">
        <v>121</v>
      </c>
      <c r="D797" s="70" t="s">
        <v>532</v>
      </c>
      <c r="E797" s="70" t="s">
        <v>292</v>
      </c>
      <c r="F797" s="70">
        <v>13</v>
      </c>
      <c r="G797" s="70" t="s">
        <v>2199</v>
      </c>
      <c r="H797" s="71">
        <v>17764971</v>
      </c>
      <c r="I797" s="71">
        <v>18422933</v>
      </c>
      <c r="J797" s="72">
        <v>46112</v>
      </c>
      <c r="K797" s="73" t="s">
        <v>2150</v>
      </c>
    </row>
    <row r="798" spans="2:11" x14ac:dyDescent="0.3">
      <c r="B798" s="70">
        <v>7657</v>
      </c>
      <c r="C798" s="70" t="s">
        <v>121</v>
      </c>
      <c r="D798" s="70" t="s">
        <v>532</v>
      </c>
      <c r="E798" s="70" t="s">
        <v>292</v>
      </c>
      <c r="F798" s="70">
        <v>13</v>
      </c>
      <c r="G798" s="70" t="s">
        <v>2200</v>
      </c>
      <c r="H798" s="71">
        <v>10966032</v>
      </c>
      <c r="I798" s="71">
        <v>14255842</v>
      </c>
      <c r="J798" s="72">
        <v>46112</v>
      </c>
      <c r="K798" s="73" t="s">
        <v>2150</v>
      </c>
    </row>
    <row r="799" spans="2:11" x14ac:dyDescent="0.3">
      <c r="B799" s="70">
        <v>7657</v>
      </c>
      <c r="C799" s="70" t="s">
        <v>121</v>
      </c>
      <c r="D799" s="70" t="s">
        <v>532</v>
      </c>
      <c r="E799" s="70" t="s">
        <v>292</v>
      </c>
      <c r="F799" s="70">
        <v>13</v>
      </c>
      <c r="G799" s="70" t="s">
        <v>2207</v>
      </c>
      <c r="H799" s="71">
        <v>5921657</v>
      </c>
      <c r="I799" s="71">
        <v>14036521</v>
      </c>
      <c r="J799" s="72">
        <v>46112</v>
      </c>
      <c r="K799" s="73" t="s">
        <v>2150</v>
      </c>
    </row>
    <row r="800" spans="2:11" x14ac:dyDescent="0.3">
      <c r="B800" s="70">
        <v>7660</v>
      </c>
      <c r="C800" s="70" t="s">
        <v>160</v>
      </c>
      <c r="D800" s="70" t="s">
        <v>533</v>
      </c>
      <c r="E800" s="70" t="s">
        <v>292</v>
      </c>
      <c r="F800" s="70">
        <v>3</v>
      </c>
      <c r="G800" s="70" t="s">
        <v>2169</v>
      </c>
      <c r="H800" s="71">
        <v>37832829</v>
      </c>
      <c r="I800" s="71">
        <v>117529326</v>
      </c>
      <c r="J800" s="72">
        <v>46112</v>
      </c>
      <c r="K800" s="73" t="s">
        <v>2150</v>
      </c>
    </row>
    <row r="801" spans="2:11" x14ac:dyDescent="0.3">
      <c r="B801" s="70">
        <v>7660</v>
      </c>
      <c r="C801" s="70" t="s">
        <v>160</v>
      </c>
      <c r="D801" s="70" t="s">
        <v>533</v>
      </c>
      <c r="E801" s="70" t="s">
        <v>292</v>
      </c>
      <c r="F801" s="70">
        <v>4</v>
      </c>
      <c r="G801" s="70" t="s">
        <v>2177</v>
      </c>
      <c r="H801" s="71">
        <v>53474488</v>
      </c>
      <c r="I801" s="71">
        <v>153728187</v>
      </c>
      <c r="J801" s="72">
        <v>46112</v>
      </c>
      <c r="K801" s="73" t="s">
        <v>2150</v>
      </c>
    </row>
    <row r="802" spans="2:11" x14ac:dyDescent="0.3">
      <c r="B802" s="70">
        <v>7660</v>
      </c>
      <c r="C802" s="70" t="s">
        <v>160</v>
      </c>
      <c r="D802" s="70" t="s">
        <v>533</v>
      </c>
      <c r="E802" s="70" t="s">
        <v>292</v>
      </c>
      <c r="F802" s="70">
        <v>4</v>
      </c>
      <c r="G802" s="70" t="s">
        <v>2253</v>
      </c>
      <c r="H802" s="71">
        <v>21183735</v>
      </c>
      <c r="I802" s="71">
        <v>67383247</v>
      </c>
      <c r="J802" s="72">
        <v>46112</v>
      </c>
      <c r="K802" s="73" t="s">
        <v>2150</v>
      </c>
    </row>
    <row r="803" spans="2:11" x14ac:dyDescent="0.3">
      <c r="B803" s="70">
        <v>7660</v>
      </c>
      <c r="C803" s="70" t="s">
        <v>160</v>
      </c>
      <c r="D803" s="70" t="s">
        <v>533</v>
      </c>
      <c r="E803" s="70" t="s">
        <v>292</v>
      </c>
      <c r="F803" s="70">
        <v>5</v>
      </c>
      <c r="G803" s="70" t="s">
        <v>2149</v>
      </c>
      <c r="H803" s="71">
        <v>35269613</v>
      </c>
      <c r="I803" s="71">
        <v>87969147</v>
      </c>
      <c r="J803" s="72">
        <v>46112</v>
      </c>
      <c r="K803" s="73" t="s">
        <v>2150</v>
      </c>
    </row>
    <row r="804" spans="2:11" x14ac:dyDescent="0.3">
      <c r="B804" s="70">
        <v>7664</v>
      </c>
      <c r="C804" s="70" t="s">
        <v>2475</v>
      </c>
      <c r="D804" s="70" t="s">
        <v>534</v>
      </c>
      <c r="E804" s="70" t="s">
        <v>292</v>
      </c>
      <c r="F804" s="70">
        <v>4</v>
      </c>
      <c r="G804" s="70" t="s">
        <v>2157</v>
      </c>
      <c r="H804" s="71">
        <v>58090843</v>
      </c>
      <c r="I804" s="71">
        <v>165295196</v>
      </c>
      <c r="J804" s="72">
        <v>46112</v>
      </c>
      <c r="K804" s="73" t="s">
        <v>2150</v>
      </c>
    </row>
    <row r="805" spans="2:11" x14ac:dyDescent="0.3">
      <c r="B805" s="70">
        <v>7664</v>
      </c>
      <c r="C805" s="70" t="s">
        <v>2475</v>
      </c>
      <c r="D805" s="70" t="s">
        <v>534</v>
      </c>
      <c r="E805" s="70" t="s">
        <v>292</v>
      </c>
      <c r="F805" s="70">
        <v>4</v>
      </c>
      <c r="G805" s="70" t="s">
        <v>2178</v>
      </c>
      <c r="H805" s="71">
        <v>45502618</v>
      </c>
      <c r="I805" s="71">
        <v>131332120</v>
      </c>
      <c r="J805" s="72">
        <v>46112</v>
      </c>
      <c r="K805" s="73" t="s">
        <v>2150</v>
      </c>
    </row>
    <row r="806" spans="2:11" x14ac:dyDescent="0.3">
      <c r="B806" s="70">
        <v>7664</v>
      </c>
      <c r="C806" s="70" t="s">
        <v>2475</v>
      </c>
      <c r="D806" s="70" t="s">
        <v>534</v>
      </c>
      <c r="E806" s="70" t="s">
        <v>292</v>
      </c>
      <c r="F806" s="70">
        <v>4</v>
      </c>
      <c r="G806" s="70" t="s">
        <v>2253</v>
      </c>
      <c r="H806" s="71">
        <v>22104798</v>
      </c>
      <c r="I806" s="71">
        <v>59988478</v>
      </c>
      <c r="J806" s="72">
        <v>46112</v>
      </c>
      <c r="K806" s="73" t="s">
        <v>2150</v>
      </c>
    </row>
    <row r="807" spans="2:11" x14ac:dyDescent="0.3">
      <c r="B807" s="70">
        <v>7664</v>
      </c>
      <c r="C807" s="70" t="s">
        <v>2475</v>
      </c>
      <c r="D807" s="70" t="s">
        <v>534</v>
      </c>
      <c r="E807" s="70" t="s">
        <v>292</v>
      </c>
      <c r="F807" s="70">
        <v>4</v>
      </c>
      <c r="G807" s="70" t="s">
        <v>2365</v>
      </c>
      <c r="H807" s="71">
        <v>28864157</v>
      </c>
      <c r="I807" s="71">
        <v>62456064</v>
      </c>
      <c r="J807" s="72">
        <v>46112</v>
      </c>
      <c r="K807" s="73" t="s">
        <v>2150</v>
      </c>
    </row>
    <row r="808" spans="2:11" x14ac:dyDescent="0.3">
      <c r="B808" s="70">
        <v>7670</v>
      </c>
      <c r="C808" s="70" t="s">
        <v>2476</v>
      </c>
      <c r="D808" s="70" t="s">
        <v>535</v>
      </c>
      <c r="E808" s="70" t="s">
        <v>292</v>
      </c>
      <c r="F808" s="70">
        <v>13</v>
      </c>
      <c r="G808" s="70" t="s">
        <v>2318</v>
      </c>
      <c r="H808" s="71">
        <v>51564905</v>
      </c>
      <c r="I808" s="71">
        <v>138159202</v>
      </c>
      <c r="J808" s="72">
        <v>46112</v>
      </c>
      <c r="K808" s="73" t="s">
        <v>2150</v>
      </c>
    </row>
    <row r="809" spans="2:11" x14ac:dyDescent="0.3">
      <c r="B809" s="70">
        <v>7676</v>
      </c>
      <c r="C809" s="70" t="s">
        <v>2477</v>
      </c>
      <c r="D809" s="70" t="s">
        <v>536</v>
      </c>
      <c r="E809" s="70" t="s">
        <v>292</v>
      </c>
      <c r="F809" s="70">
        <v>5</v>
      </c>
      <c r="G809" s="70" t="s">
        <v>2295</v>
      </c>
      <c r="H809" s="71">
        <v>0</v>
      </c>
      <c r="I809" s="71">
        <v>39514480</v>
      </c>
      <c r="J809" s="72">
        <v>46112</v>
      </c>
      <c r="K809" s="73" t="s">
        <v>2150</v>
      </c>
    </row>
    <row r="810" spans="2:11" x14ac:dyDescent="0.3">
      <c r="B810" s="70">
        <v>7683</v>
      </c>
      <c r="C810" s="70" t="s">
        <v>125</v>
      </c>
      <c r="D810" s="70" t="s">
        <v>537</v>
      </c>
      <c r="E810" s="70" t="s">
        <v>292</v>
      </c>
      <c r="F810" s="70">
        <v>4</v>
      </c>
      <c r="G810" s="70" t="s">
        <v>2157</v>
      </c>
      <c r="H810" s="71">
        <v>19177682</v>
      </c>
      <c r="I810" s="71">
        <v>63049914</v>
      </c>
      <c r="J810" s="72">
        <v>46112</v>
      </c>
      <c r="K810" s="73" t="s">
        <v>2150</v>
      </c>
    </row>
    <row r="811" spans="2:11" x14ac:dyDescent="0.3">
      <c r="B811" s="70">
        <v>7683</v>
      </c>
      <c r="C811" s="70" t="s">
        <v>125</v>
      </c>
      <c r="D811" s="70" t="s">
        <v>537</v>
      </c>
      <c r="E811" s="70" t="s">
        <v>292</v>
      </c>
      <c r="F811" s="70">
        <v>4</v>
      </c>
      <c r="G811" s="70" t="s">
        <v>2178</v>
      </c>
      <c r="H811" s="71">
        <v>35202870</v>
      </c>
      <c r="I811" s="71">
        <v>128726911</v>
      </c>
      <c r="J811" s="72">
        <v>46112</v>
      </c>
      <c r="K811" s="73" t="s">
        <v>2150</v>
      </c>
    </row>
    <row r="812" spans="2:11" x14ac:dyDescent="0.3">
      <c r="B812" s="70">
        <v>7683</v>
      </c>
      <c r="C812" s="70" t="s">
        <v>125</v>
      </c>
      <c r="D812" s="70" t="s">
        <v>537</v>
      </c>
      <c r="E812" s="70" t="s">
        <v>292</v>
      </c>
      <c r="F812" s="70">
        <v>4</v>
      </c>
      <c r="G812" s="70" t="s">
        <v>2253</v>
      </c>
      <c r="H812" s="71">
        <v>18914975</v>
      </c>
      <c r="I812" s="71">
        <v>71193863</v>
      </c>
      <c r="J812" s="72">
        <v>46112</v>
      </c>
      <c r="K812" s="73" t="s">
        <v>2150</v>
      </c>
    </row>
    <row r="813" spans="2:11" x14ac:dyDescent="0.3">
      <c r="B813" s="70">
        <v>7683</v>
      </c>
      <c r="C813" s="70" t="s">
        <v>125</v>
      </c>
      <c r="D813" s="70" t="s">
        <v>537</v>
      </c>
      <c r="E813" s="70" t="s">
        <v>292</v>
      </c>
      <c r="F813" s="70">
        <v>5</v>
      </c>
      <c r="G813" s="70" t="s">
        <v>2347</v>
      </c>
      <c r="H813" s="71">
        <v>8065596</v>
      </c>
      <c r="I813" s="71">
        <v>29036145</v>
      </c>
      <c r="J813" s="72">
        <v>46112</v>
      </c>
      <c r="K813" s="73" t="s">
        <v>2150</v>
      </c>
    </row>
    <row r="814" spans="2:11" x14ac:dyDescent="0.3">
      <c r="B814" s="70">
        <v>7683</v>
      </c>
      <c r="C814" s="70" t="s">
        <v>125</v>
      </c>
      <c r="D814" s="70" t="s">
        <v>537</v>
      </c>
      <c r="E814" s="70" t="s">
        <v>292</v>
      </c>
      <c r="F814" s="70">
        <v>5</v>
      </c>
      <c r="G814" s="70" t="s">
        <v>2285</v>
      </c>
      <c r="H814" s="71">
        <v>21892332</v>
      </c>
      <c r="I814" s="71">
        <v>65216104</v>
      </c>
      <c r="J814" s="72">
        <v>46112</v>
      </c>
      <c r="K814" s="73" t="s">
        <v>2150</v>
      </c>
    </row>
    <row r="815" spans="2:11" x14ac:dyDescent="0.3">
      <c r="B815" s="70">
        <v>7683</v>
      </c>
      <c r="C815" s="70" t="s">
        <v>125</v>
      </c>
      <c r="D815" s="70" t="s">
        <v>537</v>
      </c>
      <c r="E815" s="70" t="s">
        <v>292</v>
      </c>
      <c r="F815" s="70">
        <v>5</v>
      </c>
      <c r="G815" s="70" t="s">
        <v>2180</v>
      </c>
      <c r="H815" s="71">
        <v>15439855</v>
      </c>
      <c r="I815" s="71">
        <v>56920062</v>
      </c>
      <c r="J815" s="72">
        <v>46112</v>
      </c>
      <c r="K815" s="73" t="s">
        <v>2150</v>
      </c>
    </row>
    <row r="816" spans="2:11" x14ac:dyDescent="0.3">
      <c r="B816" s="70">
        <v>7683</v>
      </c>
      <c r="C816" s="70" t="s">
        <v>125</v>
      </c>
      <c r="D816" s="70" t="s">
        <v>537</v>
      </c>
      <c r="E816" s="70" t="s">
        <v>292</v>
      </c>
      <c r="F816" s="70">
        <v>5</v>
      </c>
      <c r="G816" s="70" t="s">
        <v>2257</v>
      </c>
      <c r="H816" s="71">
        <v>19126985</v>
      </c>
      <c r="I816" s="71">
        <v>50928478</v>
      </c>
      <c r="J816" s="72">
        <v>46112</v>
      </c>
      <c r="K816" s="73" t="s">
        <v>2150</v>
      </c>
    </row>
    <row r="817" spans="2:11" x14ac:dyDescent="0.3">
      <c r="B817" s="70">
        <v>7683</v>
      </c>
      <c r="C817" s="70" t="s">
        <v>125</v>
      </c>
      <c r="D817" s="70" t="s">
        <v>537</v>
      </c>
      <c r="E817" s="70" t="s">
        <v>292</v>
      </c>
      <c r="F817" s="70">
        <v>5</v>
      </c>
      <c r="G817" s="70" t="s">
        <v>2149</v>
      </c>
      <c r="H817" s="71">
        <v>23302818</v>
      </c>
      <c r="I817" s="71">
        <v>59371528</v>
      </c>
      <c r="J817" s="72">
        <v>46112</v>
      </c>
      <c r="K817" s="73" t="s">
        <v>2150</v>
      </c>
    </row>
    <row r="818" spans="2:11" x14ac:dyDescent="0.3">
      <c r="B818" s="70">
        <v>7683</v>
      </c>
      <c r="C818" s="70" t="s">
        <v>125</v>
      </c>
      <c r="D818" s="70" t="s">
        <v>537</v>
      </c>
      <c r="E818" s="70" t="s">
        <v>292</v>
      </c>
      <c r="F818" s="70">
        <v>5</v>
      </c>
      <c r="G818" s="70" t="s">
        <v>2181</v>
      </c>
      <c r="H818" s="71">
        <v>24721250</v>
      </c>
      <c r="I818" s="71">
        <v>68490022</v>
      </c>
      <c r="J818" s="72">
        <v>46112</v>
      </c>
      <c r="K818" s="73" t="s">
        <v>2150</v>
      </c>
    </row>
    <row r="819" spans="2:11" x14ac:dyDescent="0.3">
      <c r="B819" s="70">
        <v>7683</v>
      </c>
      <c r="C819" s="70" t="s">
        <v>125</v>
      </c>
      <c r="D819" s="70" t="s">
        <v>537</v>
      </c>
      <c r="E819" s="70" t="s">
        <v>292</v>
      </c>
      <c r="F819" s="70">
        <v>5</v>
      </c>
      <c r="G819" s="70" t="s">
        <v>2151</v>
      </c>
      <c r="H819" s="71">
        <v>44781937</v>
      </c>
      <c r="I819" s="71">
        <v>126443117</v>
      </c>
      <c r="J819" s="72">
        <v>46112</v>
      </c>
      <c r="K819" s="73" t="s">
        <v>2150</v>
      </c>
    </row>
    <row r="820" spans="2:11" x14ac:dyDescent="0.3">
      <c r="B820" s="70">
        <v>7683</v>
      </c>
      <c r="C820" s="70" t="s">
        <v>125</v>
      </c>
      <c r="D820" s="70" t="s">
        <v>537</v>
      </c>
      <c r="E820" s="70" t="s">
        <v>292</v>
      </c>
      <c r="F820" s="70">
        <v>8</v>
      </c>
      <c r="G820" s="70" t="s">
        <v>2185</v>
      </c>
      <c r="H820" s="71">
        <v>10771027</v>
      </c>
      <c r="I820" s="71">
        <v>44134941</v>
      </c>
      <c r="J820" s="72">
        <v>46112</v>
      </c>
      <c r="K820" s="73" t="s">
        <v>2150</v>
      </c>
    </row>
    <row r="821" spans="2:11" x14ac:dyDescent="0.3">
      <c r="B821" s="70">
        <v>7683</v>
      </c>
      <c r="C821" s="70" t="s">
        <v>125</v>
      </c>
      <c r="D821" s="70" t="s">
        <v>537</v>
      </c>
      <c r="E821" s="70" t="s">
        <v>292</v>
      </c>
      <c r="F821" s="70">
        <v>8</v>
      </c>
      <c r="G821" s="70" t="s">
        <v>2241</v>
      </c>
      <c r="H821" s="71">
        <v>14186231</v>
      </c>
      <c r="I821" s="71">
        <v>41770569</v>
      </c>
      <c r="J821" s="72">
        <v>46112</v>
      </c>
      <c r="K821" s="73" t="s">
        <v>2150</v>
      </c>
    </row>
    <row r="822" spans="2:11" x14ac:dyDescent="0.3">
      <c r="B822" s="70">
        <v>7683</v>
      </c>
      <c r="C822" s="70" t="s">
        <v>125</v>
      </c>
      <c r="D822" s="70" t="s">
        <v>537</v>
      </c>
      <c r="E822" s="70" t="s">
        <v>292</v>
      </c>
      <c r="F822" s="70">
        <v>9</v>
      </c>
      <c r="G822" s="70" t="s">
        <v>2188</v>
      </c>
      <c r="H822" s="71">
        <v>12084567</v>
      </c>
      <c r="I822" s="71">
        <v>37829949</v>
      </c>
      <c r="J822" s="72">
        <v>46112</v>
      </c>
      <c r="K822" s="73" t="s">
        <v>2150</v>
      </c>
    </row>
    <row r="823" spans="2:11" x14ac:dyDescent="0.3">
      <c r="B823" s="70">
        <v>7683</v>
      </c>
      <c r="C823" s="70" t="s">
        <v>125</v>
      </c>
      <c r="D823" s="70" t="s">
        <v>537</v>
      </c>
      <c r="E823" s="70" t="s">
        <v>292</v>
      </c>
      <c r="F823" s="70">
        <v>9</v>
      </c>
      <c r="G823" s="70" t="s">
        <v>2220</v>
      </c>
      <c r="H823" s="71">
        <v>14448939</v>
      </c>
      <c r="I823" s="71">
        <v>44923065</v>
      </c>
      <c r="J823" s="72">
        <v>46112</v>
      </c>
      <c r="K823" s="73" t="s">
        <v>2150</v>
      </c>
    </row>
    <row r="824" spans="2:11" x14ac:dyDescent="0.3">
      <c r="B824" s="70">
        <v>7683</v>
      </c>
      <c r="C824" s="70" t="s">
        <v>125</v>
      </c>
      <c r="D824" s="70" t="s">
        <v>537</v>
      </c>
      <c r="E824" s="70" t="s">
        <v>292</v>
      </c>
      <c r="F824" s="70">
        <v>12</v>
      </c>
      <c r="G824" s="70" t="s">
        <v>2271</v>
      </c>
      <c r="H824" s="71">
        <v>21569708</v>
      </c>
      <c r="I824" s="71">
        <v>60754678</v>
      </c>
      <c r="J824" s="72">
        <v>46112</v>
      </c>
      <c r="K824" s="73" t="s">
        <v>2150</v>
      </c>
    </row>
    <row r="825" spans="2:11" x14ac:dyDescent="0.3">
      <c r="B825" s="70">
        <v>7683</v>
      </c>
      <c r="C825" s="70" t="s">
        <v>125</v>
      </c>
      <c r="D825" s="70" t="s">
        <v>537</v>
      </c>
      <c r="E825" s="70" t="s">
        <v>292</v>
      </c>
      <c r="F825" s="70">
        <v>16</v>
      </c>
      <c r="G825" s="70" t="s">
        <v>2215</v>
      </c>
      <c r="H825" s="71">
        <v>24431842</v>
      </c>
      <c r="I825" s="71">
        <v>100617158</v>
      </c>
      <c r="J825" s="72">
        <v>46112</v>
      </c>
      <c r="K825" s="73" t="s">
        <v>2150</v>
      </c>
    </row>
    <row r="826" spans="2:11" x14ac:dyDescent="0.3">
      <c r="B826" s="70">
        <v>7700</v>
      </c>
      <c r="C826" s="70" t="s">
        <v>2478</v>
      </c>
      <c r="D826" s="70" t="s">
        <v>538</v>
      </c>
      <c r="E826" s="70" t="s">
        <v>292</v>
      </c>
      <c r="F826" s="70">
        <v>2</v>
      </c>
      <c r="G826" s="70" t="s">
        <v>2176</v>
      </c>
      <c r="H826" s="71">
        <v>33427156</v>
      </c>
      <c r="I826" s="71">
        <v>103043722</v>
      </c>
      <c r="J826" s="72">
        <v>46112</v>
      </c>
      <c r="K826" s="73" t="s">
        <v>2150</v>
      </c>
    </row>
    <row r="827" spans="2:11" x14ac:dyDescent="0.3">
      <c r="B827" s="70">
        <v>7700</v>
      </c>
      <c r="C827" s="70" t="s">
        <v>2478</v>
      </c>
      <c r="D827" s="70" t="s">
        <v>538</v>
      </c>
      <c r="E827" s="70" t="s">
        <v>292</v>
      </c>
      <c r="F827" s="70">
        <v>2</v>
      </c>
      <c r="G827" s="70" t="s">
        <v>2250</v>
      </c>
      <c r="H827" s="71">
        <v>103757972</v>
      </c>
      <c r="I827" s="71">
        <v>201150443</v>
      </c>
      <c r="J827" s="72">
        <v>46112</v>
      </c>
      <c r="K827" s="73" t="s">
        <v>2150</v>
      </c>
    </row>
    <row r="828" spans="2:11" x14ac:dyDescent="0.3">
      <c r="B828" s="70">
        <v>7700</v>
      </c>
      <c r="C828" s="70" t="s">
        <v>2478</v>
      </c>
      <c r="D828" s="70" t="s">
        <v>538</v>
      </c>
      <c r="E828" s="70" t="s">
        <v>292</v>
      </c>
      <c r="F828" s="70">
        <v>3</v>
      </c>
      <c r="G828" s="70" t="s">
        <v>2230</v>
      </c>
      <c r="H828" s="71">
        <v>82957721</v>
      </c>
      <c r="I828" s="71">
        <v>168477955</v>
      </c>
      <c r="J828" s="72">
        <v>46112</v>
      </c>
      <c r="K828" s="73" t="s">
        <v>2150</v>
      </c>
    </row>
    <row r="829" spans="2:11" x14ac:dyDescent="0.3">
      <c r="B829" s="70">
        <v>7700</v>
      </c>
      <c r="C829" s="70" t="s">
        <v>2478</v>
      </c>
      <c r="D829" s="70" t="s">
        <v>538</v>
      </c>
      <c r="E829" s="70" t="s">
        <v>292</v>
      </c>
      <c r="F829" s="70">
        <v>6</v>
      </c>
      <c r="G829" s="70" t="s">
        <v>2163</v>
      </c>
      <c r="H829" s="71">
        <v>3492336</v>
      </c>
      <c r="I829" s="71">
        <v>9603924</v>
      </c>
      <c r="J829" s="72">
        <v>46112</v>
      </c>
      <c r="K829" s="73" t="s">
        <v>2150</v>
      </c>
    </row>
    <row r="830" spans="2:11" x14ac:dyDescent="0.3">
      <c r="B830" s="70">
        <v>7700</v>
      </c>
      <c r="C830" s="70" t="s">
        <v>2478</v>
      </c>
      <c r="D830" s="70" t="s">
        <v>538</v>
      </c>
      <c r="E830" s="70" t="s">
        <v>292</v>
      </c>
      <c r="F830" s="70">
        <v>13</v>
      </c>
      <c r="G830" s="70" t="s">
        <v>2322</v>
      </c>
      <c r="H830" s="71">
        <v>32052519</v>
      </c>
      <c r="I830" s="71">
        <v>99762796</v>
      </c>
      <c r="J830" s="72">
        <v>46112</v>
      </c>
      <c r="K830" s="73" t="s">
        <v>2150</v>
      </c>
    </row>
    <row r="831" spans="2:11" x14ac:dyDescent="0.3">
      <c r="B831" s="70">
        <v>7700</v>
      </c>
      <c r="C831" s="70" t="s">
        <v>2478</v>
      </c>
      <c r="D831" s="70" t="s">
        <v>538</v>
      </c>
      <c r="E831" s="70" t="s">
        <v>292</v>
      </c>
      <c r="F831" s="70">
        <v>14</v>
      </c>
      <c r="G831" s="70" t="s">
        <v>2208</v>
      </c>
      <c r="H831" s="71">
        <v>40508714</v>
      </c>
      <c r="I831" s="71">
        <v>95870774</v>
      </c>
      <c r="J831" s="72">
        <v>46112</v>
      </c>
      <c r="K831" s="73" t="s">
        <v>2150</v>
      </c>
    </row>
    <row r="832" spans="2:11" x14ac:dyDescent="0.3">
      <c r="B832" s="70">
        <v>7700</v>
      </c>
      <c r="C832" s="70" t="s">
        <v>2478</v>
      </c>
      <c r="D832" s="70" t="s">
        <v>538</v>
      </c>
      <c r="E832" s="70" t="s">
        <v>292</v>
      </c>
      <c r="F832" s="70">
        <v>16</v>
      </c>
      <c r="G832" s="70" t="s">
        <v>2215</v>
      </c>
      <c r="H832" s="71">
        <v>21526239</v>
      </c>
      <c r="I832" s="71">
        <v>61683585</v>
      </c>
      <c r="J832" s="72">
        <v>46112</v>
      </c>
      <c r="K832" s="73" t="s">
        <v>2150</v>
      </c>
    </row>
    <row r="833" spans="2:11" x14ac:dyDescent="0.3">
      <c r="B833" s="70">
        <v>7700</v>
      </c>
      <c r="C833" s="70" t="s">
        <v>2478</v>
      </c>
      <c r="D833" s="70" t="s">
        <v>538</v>
      </c>
      <c r="E833" s="70" t="s">
        <v>292</v>
      </c>
      <c r="F833" s="70">
        <v>16</v>
      </c>
      <c r="G833" s="70" t="s">
        <v>2280</v>
      </c>
      <c r="H833" s="71">
        <v>23948089</v>
      </c>
      <c r="I833" s="71">
        <v>68927122</v>
      </c>
      <c r="J833" s="72">
        <v>46112</v>
      </c>
      <c r="K833" s="73" t="s">
        <v>2150</v>
      </c>
    </row>
    <row r="834" spans="2:11" x14ac:dyDescent="0.3">
      <c r="B834" s="70">
        <v>7726</v>
      </c>
      <c r="C834" s="70" t="s">
        <v>2479</v>
      </c>
      <c r="D834" s="70" t="s">
        <v>539</v>
      </c>
      <c r="E834" s="70" t="s">
        <v>292</v>
      </c>
      <c r="F834" s="70">
        <v>1</v>
      </c>
      <c r="G834" s="70" t="s">
        <v>2166</v>
      </c>
      <c r="H834" s="71">
        <v>39820999</v>
      </c>
      <c r="I834" s="71">
        <v>134211516</v>
      </c>
      <c r="J834" s="72">
        <v>46112</v>
      </c>
      <c r="K834" s="73" t="s">
        <v>2150</v>
      </c>
    </row>
    <row r="835" spans="2:11" x14ac:dyDescent="0.3">
      <c r="B835" s="70">
        <v>7726</v>
      </c>
      <c r="C835" s="70" t="s">
        <v>2479</v>
      </c>
      <c r="D835" s="70" t="s">
        <v>539</v>
      </c>
      <c r="E835" s="70" t="s">
        <v>292</v>
      </c>
      <c r="F835" s="70">
        <v>2</v>
      </c>
      <c r="G835" s="70" t="s">
        <v>2176</v>
      </c>
      <c r="H835" s="71">
        <v>52799695</v>
      </c>
      <c r="I835" s="71">
        <v>205889318</v>
      </c>
      <c r="J835" s="72">
        <v>46112</v>
      </c>
      <c r="K835" s="73" t="s">
        <v>2150</v>
      </c>
    </row>
    <row r="836" spans="2:11" x14ac:dyDescent="0.3">
      <c r="B836" s="70">
        <v>7726</v>
      </c>
      <c r="C836" s="70" t="s">
        <v>2479</v>
      </c>
      <c r="D836" s="70" t="s">
        <v>539</v>
      </c>
      <c r="E836" s="70" t="s">
        <v>292</v>
      </c>
      <c r="F836" s="70">
        <v>2</v>
      </c>
      <c r="G836" s="70" t="s">
        <v>2250</v>
      </c>
      <c r="H836" s="71">
        <v>29497036</v>
      </c>
      <c r="I836" s="71">
        <v>132146721</v>
      </c>
      <c r="J836" s="72">
        <v>46112</v>
      </c>
      <c r="K836" s="73" t="s">
        <v>2150</v>
      </c>
    </row>
    <row r="837" spans="2:11" x14ac:dyDescent="0.3">
      <c r="B837" s="70">
        <v>7726</v>
      </c>
      <c r="C837" s="70" t="s">
        <v>2479</v>
      </c>
      <c r="D837" s="70" t="s">
        <v>539</v>
      </c>
      <c r="E837" s="70" t="s">
        <v>292</v>
      </c>
      <c r="F837" s="70">
        <v>3</v>
      </c>
      <c r="G837" s="70" t="s">
        <v>2229</v>
      </c>
      <c r="H837" s="71">
        <v>2101664</v>
      </c>
      <c r="I837" s="71">
        <v>15762478</v>
      </c>
      <c r="J837" s="72">
        <v>46112</v>
      </c>
      <c r="K837" s="73" t="s">
        <v>2150</v>
      </c>
    </row>
    <row r="838" spans="2:11" x14ac:dyDescent="0.3">
      <c r="B838" s="70">
        <v>7726</v>
      </c>
      <c r="C838" s="70" t="s">
        <v>2479</v>
      </c>
      <c r="D838" s="70" t="s">
        <v>539</v>
      </c>
      <c r="E838" s="70" t="s">
        <v>292</v>
      </c>
      <c r="F838" s="70">
        <v>3</v>
      </c>
      <c r="G838" s="70" t="s">
        <v>2230</v>
      </c>
      <c r="H838" s="71">
        <v>7881240</v>
      </c>
      <c r="I838" s="71">
        <v>37041826</v>
      </c>
      <c r="J838" s="72">
        <v>46112</v>
      </c>
      <c r="K838" s="73" t="s">
        <v>2150</v>
      </c>
    </row>
    <row r="839" spans="2:11" x14ac:dyDescent="0.3">
      <c r="B839" s="70">
        <v>7726</v>
      </c>
      <c r="C839" s="70" t="s">
        <v>2479</v>
      </c>
      <c r="D839" s="70" t="s">
        <v>539</v>
      </c>
      <c r="E839" s="70" t="s">
        <v>292</v>
      </c>
      <c r="F839" s="70">
        <v>3</v>
      </c>
      <c r="G839" s="70" t="s">
        <v>2169</v>
      </c>
      <c r="H839" s="71">
        <v>13660815</v>
      </c>
      <c r="I839" s="71">
        <v>33626623</v>
      </c>
      <c r="J839" s="72">
        <v>46112</v>
      </c>
      <c r="K839" s="73" t="s">
        <v>2150</v>
      </c>
    </row>
    <row r="840" spans="2:11" x14ac:dyDescent="0.3">
      <c r="B840" s="70">
        <v>7726</v>
      </c>
      <c r="C840" s="70" t="s">
        <v>2479</v>
      </c>
      <c r="D840" s="70" t="s">
        <v>539</v>
      </c>
      <c r="E840" s="70" t="s">
        <v>292</v>
      </c>
      <c r="F840" s="70">
        <v>6</v>
      </c>
      <c r="G840" s="70" t="s">
        <v>2163</v>
      </c>
      <c r="H840" s="71">
        <v>19818321</v>
      </c>
      <c r="I840" s="71">
        <v>55998279</v>
      </c>
      <c r="J840" s="72">
        <v>46112</v>
      </c>
      <c r="K840" s="73" t="s">
        <v>2150</v>
      </c>
    </row>
    <row r="841" spans="2:11" x14ac:dyDescent="0.3">
      <c r="B841" s="70">
        <v>7726</v>
      </c>
      <c r="C841" s="70" t="s">
        <v>2479</v>
      </c>
      <c r="D841" s="70" t="s">
        <v>539</v>
      </c>
      <c r="E841" s="70" t="s">
        <v>292</v>
      </c>
      <c r="F841" s="70">
        <v>7</v>
      </c>
      <c r="G841" s="70" t="s">
        <v>2182</v>
      </c>
      <c r="H841" s="71">
        <v>19703099</v>
      </c>
      <c r="I841" s="71">
        <v>55431385</v>
      </c>
      <c r="J841" s="72">
        <v>46112</v>
      </c>
      <c r="K841" s="73" t="s">
        <v>2150</v>
      </c>
    </row>
    <row r="842" spans="2:11" x14ac:dyDescent="0.3">
      <c r="B842" s="70">
        <v>7726</v>
      </c>
      <c r="C842" s="70" t="s">
        <v>2479</v>
      </c>
      <c r="D842" s="70" t="s">
        <v>539</v>
      </c>
      <c r="E842" s="70" t="s">
        <v>292</v>
      </c>
      <c r="F842" s="70">
        <v>8</v>
      </c>
      <c r="G842" s="70" t="s">
        <v>2185</v>
      </c>
      <c r="H842" s="71">
        <v>13923524</v>
      </c>
      <c r="I842" s="71">
        <v>67515953</v>
      </c>
      <c r="J842" s="72">
        <v>46112</v>
      </c>
      <c r="K842" s="73" t="s">
        <v>2150</v>
      </c>
    </row>
    <row r="843" spans="2:11" x14ac:dyDescent="0.3">
      <c r="B843" s="70">
        <v>7726</v>
      </c>
      <c r="C843" s="70" t="s">
        <v>2479</v>
      </c>
      <c r="D843" s="70" t="s">
        <v>539</v>
      </c>
      <c r="E843" s="70" t="s">
        <v>292</v>
      </c>
      <c r="F843" s="70">
        <v>8</v>
      </c>
      <c r="G843" s="70" t="s">
        <v>2187</v>
      </c>
      <c r="H843" s="71">
        <v>20491223</v>
      </c>
      <c r="I843" s="71">
        <v>59372005</v>
      </c>
      <c r="J843" s="72">
        <v>46112</v>
      </c>
      <c r="K843" s="73" t="s">
        <v>2150</v>
      </c>
    </row>
    <row r="844" spans="2:11" x14ac:dyDescent="0.3">
      <c r="B844" s="70">
        <v>7726</v>
      </c>
      <c r="C844" s="70" t="s">
        <v>2479</v>
      </c>
      <c r="D844" s="70" t="s">
        <v>539</v>
      </c>
      <c r="E844" s="70" t="s">
        <v>292</v>
      </c>
      <c r="F844" s="70">
        <v>10</v>
      </c>
      <c r="G844" s="70" t="s">
        <v>2190</v>
      </c>
      <c r="H844" s="71">
        <v>43950586</v>
      </c>
      <c r="I844" s="71">
        <v>95275431</v>
      </c>
      <c r="J844" s="72">
        <v>46112</v>
      </c>
      <c r="K844" s="73" t="s">
        <v>2150</v>
      </c>
    </row>
    <row r="845" spans="2:11" x14ac:dyDescent="0.3">
      <c r="B845" s="70">
        <v>7726</v>
      </c>
      <c r="C845" s="70" t="s">
        <v>2479</v>
      </c>
      <c r="D845" s="70" t="s">
        <v>539</v>
      </c>
      <c r="E845" s="70" t="s">
        <v>292</v>
      </c>
      <c r="F845" s="70">
        <v>10</v>
      </c>
      <c r="G845" s="70" t="s">
        <v>2172</v>
      </c>
      <c r="H845" s="71">
        <v>37041825</v>
      </c>
      <c r="I845" s="71">
        <v>103769652</v>
      </c>
      <c r="J845" s="72">
        <v>46112</v>
      </c>
      <c r="K845" s="73" t="s">
        <v>2150</v>
      </c>
    </row>
    <row r="846" spans="2:11" x14ac:dyDescent="0.3">
      <c r="B846" s="70">
        <v>7726</v>
      </c>
      <c r="C846" s="70" t="s">
        <v>2479</v>
      </c>
      <c r="D846" s="70" t="s">
        <v>539</v>
      </c>
      <c r="E846" s="70" t="s">
        <v>292</v>
      </c>
      <c r="F846" s="70">
        <v>10</v>
      </c>
      <c r="G846" s="70" t="s">
        <v>2191</v>
      </c>
      <c r="H846" s="71">
        <v>46236604</v>
      </c>
      <c r="I846" s="71">
        <v>145277512</v>
      </c>
      <c r="J846" s="72">
        <v>46112</v>
      </c>
      <c r="K846" s="73" t="s">
        <v>2150</v>
      </c>
    </row>
    <row r="847" spans="2:11" x14ac:dyDescent="0.3">
      <c r="B847" s="70">
        <v>7726</v>
      </c>
      <c r="C847" s="70" t="s">
        <v>2479</v>
      </c>
      <c r="D847" s="70" t="s">
        <v>539</v>
      </c>
      <c r="E847" s="70" t="s">
        <v>292</v>
      </c>
      <c r="F847" s="70">
        <v>10</v>
      </c>
      <c r="G847" s="70" t="s">
        <v>2192</v>
      </c>
      <c r="H847" s="71">
        <v>14448939</v>
      </c>
      <c r="I847" s="71">
        <v>47550145</v>
      </c>
      <c r="J847" s="72">
        <v>46112</v>
      </c>
      <c r="K847" s="73" t="s">
        <v>2150</v>
      </c>
    </row>
    <row r="848" spans="2:11" x14ac:dyDescent="0.3">
      <c r="B848" s="70">
        <v>7726</v>
      </c>
      <c r="C848" s="70" t="s">
        <v>2479</v>
      </c>
      <c r="D848" s="70" t="s">
        <v>539</v>
      </c>
      <c r="E848" s="70" t="s">
        <v>292</v>
      </c>
      <c r="F848" s="70">
        <v>11</v>
      </c>
      <c r="G848" s="70" t="s">
        <v>2268</v>
      </c>
      <c r="H848" s="71">
        <v>11024517</v>
      </c>
      <c r="I848" s="71">
        <v>41129930</v>
      </c>
      <c r="J848" s="72">
        <v>46112</v>
      </c>
      <c r="K848" s="73" t="s">
        <v>2150</v>
      </c>
    </row>
    <row r="849" spans="2:11" x14ac:dyDescent="0.3">
      <c r="B849" s="70">
        <v>7726</v>
      </c>
      <c r="C849" s="70" t="s">
        <v>2479</v>
      </c>
      <c r="D849" s="70" t="s">
        <v>539</v>
      </c>
      <c r="E849" s="70" t="s">
        <v>292</v>
      </c>
      <c r="F849" s="70">
        <v>11</v>
      </c>
      <c r="G849" s="70" t="s">
        <v>2173</v>
      </c>
      <c r="H849" s="71">
        <v>12296577</v>
      </c>
      <c r="I849" s="71">
        <v>54274547</v>
      </c>
      <c r="J849" s="72">
        <v>46112</v>
      </c>
      <c r="K849" s="73" t="s">
        <v>2150</v>
      </c>
    </row>
    <row r="850" spans="2:11" x14ac:dyDescent="0.3">
      <c r="B850" s="70">
        <v>7726</v>
      </c>
      <c r="C850" s="70" t="s">
        <v>2479</v>
      </c>
      <c r="D850" s="70" t="s">
        <v>539</v>
      </c>
      <c r="E850" s="70" t="s">
        <v>292</v>
      </c>
      <c r="F850" s="70">
        <v>13</v>
      </c>
      <c r="G850" s="70" t="s">
        <v>2161</v>
      </c>
      <c r="H850" s="71">
        <v>9678715</v>
      </c>
      <c r="I850" s="71">
        <v>41114669</v>
      </c>
      <c r="J850" s="72">
        <v>46112</v>
      </c>
      <c r="K850" s="73" t="s">
        <v>2150</v>
      </c>
    </row>
    <row r="851" spans="2:11" x14ac:dyDescent="0.3">
      <c r="B851" s="70">
        <v>7726</v>
      </c>
      <c r="C851" s="70" t="s">
        <v>2479</v>
      </c>
      <c r="D851" s="70" t="s">
        <v>539</v>
      </c>
      <c r="E851" s="70" t="s">
        <v>292</v>
      </c>
      <c r="F851" s="70">
        <v>13</v>
      </c>
      <c r="G851" s="70" t="s">
        <v>2194</v>
      </c>
      <c r="H851" s="71">
        <v>23505452</v>
      </c>
      <c r="I851" s="71">
        <v>57547830</v>
      </c>
      <c r="J851" s="72">
        <v>46112</v>
      </c>
      <c r="K851" s="73" t="s">
        <v>2150</v>
      </c>
    </row>
    <row r="852" spans="2:11" x14ac:dyDescent="0.3">
      <c r="B852" s="70">
        <v>7726</v>
      </c>
      <c r="C852" s="70" t="s">
        <v>2479</v>
      </c>
      <c r="D852" s="70" t="s">
        <v>539</v>
      </c>
      <c r="E852" s="70" t="s">
        <v>292</v>
      </c>
      <c r="F852" s="70">
        <v>13</v>
      </c>
      <c r="G852" s="70" t="s">
        <v>2324</v>
      </c>
      <c r="H852" s="71">
        <v>31002880</v>
      </c>
      <c r="I852" s="71">
        <v>78824316</v>
      </c>
      <c r="J852" s="72">
        <v>46112</v>
      </c>
      <c r="K852" s="73" t="s">
        <v>2150</v>
      </c>
    </row>
    <row r="853" spans="2:11" x14ac:dyDescent="0.3">
      <c r="B853" s="70">
        <v>7726</v>
      </c>
      <c r="C853" s="70" t="s">
        <v>2479</v>
      </c>
      <c r="D853" s="70" t="s">
        <v>539</v>
      </c>
      <c r="E853" s="70" t="s">
        <v>292</v>
      </c>
      <c r="F853" s="70">
        <v>13</v>
      </c>
      <c r="G853" s="70" t="s">
        <v>2200</v>
      </c>
      <c r="H853" s="71">
        <v>16210656</v>
      </c>
      <c r="I853" s="71">
        <v>48631968</v>
      </c>
      <c r="J853" s="72">
        <v>46112</v>
      </c>
      <c r="K853" s="73" t="s">
        <v>2150</v>
      </c>
    </row>
    <row r="854" spans="2:11" x14ac:dyDescent="0.3">
      <c r="B854" s="70">
        <v>7726</v>
      </c>
      <c r="C854" s="70" t="s">
        <v>2479</v>
      </c>
      <c r="D854" s="70" t="s">
        <v>539</v>
      </c>
      <c r="E854" s="70" t="s">
        <v>292</v>
      </c>
      <c r="F854" s="70">
        <v>13</v>
      </c>
      <c r="G854" s="70" t="s">
        <v>2203</v>
      </c>
      <c r="H854" s="71">
        <v>52772041</v>
      </c>
      <c r="I854" s="71">
        <v>159430278</v>
      </c>
      <c r="J854" s="72">
        <v>46112</v>
      </c>
      <c r="K854" s="73" t="s">
        <v>2150</v>
      </c>
    </row>
    <row r="855" spans="2:11" x14ac:dyDescent="0.3">
      <c r="B855" s="70">
        <v>7726</v>
      </c>
      <c r="C855" s="70" t="s">
        <v>2479</v>
      </c>
      <c r="D855" s="70" t="s">
        <v>539</v>
      </c>
      <c r="E855" s="70" t="s">
        <v>292</v>
      </c>
      <c r="F855" s="70">
        <v>13</v>
      </c>
      <c r="G855" s="70" t="s">
        <v>2204</v>
      </c>
      <c r="H855" s="71">
        <v>20263320</v>
      </c>
      <c r="I855" s="71">
        <v>60789960</v>
      </c>
      <c r="J855" s="72">
        <v>46112</v>
      </c>
      <c r="K855" s="73" t="s">
        <v>2150</v>
      </c>
    </row>
    <row r="856" spans="2:11" x14ac:dyDescent="0.3">
      <c r="B856" s="70">
        <v>7726</v>
      </c>
      <c r="C856" s="70" t="s">
        <v>2479</v>
      </c>
      <c r="D856" s="70" t="s">
        <v>539</v>
      </c>
      <c r="E856" s="70" t="s">
        <v>292</v>
      </c>
      <c r="F856" s="70">
        <v>13</v>
      </c>
      <c r="G856" s="70" t="s">
        <v>2206</v>
      </c>
      <c r="H856" s="71">
        <v>8526487</v>
      </c>
      <c r="I856" s="71">
        <v>38945306</v>
      </c>
      <c r="J856" s="72">
        <v>46112</v>
      </c>
      <c r="K856" s="73" t="s">
        <v>2150</v>
      </c>
    </row>
    <row r="857" spans="2:11" x14ac:dyDescent="0.3">
      <c r="B857" s="70">
        <v>7726</v>
      </c>
      <c r="C857" s="70" t="s">
        <v>2479</v>
      </c>
      <c r="D857" s="70" t="s">
        <v>539</v>
      </c>
      <c r="E857" s="70" t="s">
        <v>292</v>
      </c>
      <c r="F857" s="70">
        <v>13</v>
      </c>
      <c r="G857" s="70" t="s">
        <v>2207</v>
      </c>
      <c r="H857" s="71">
        <v>24859005</v>
      </c>
      <c r="I857" s="71">
        <v>89329679</v>
      </c>
      <c r="J857" s="72">
        <v>46112</v>
      </c>
      <c r="K857" s="73" t="s">
        <v>2150</v>
      </c>
    </row>
    <row r="858" spans="2:11" x14ac:dyDescent="0.3">
      <c r="B858" s="70">
        <v>7726</v>
      </c>
      <c r="C858" s="70" t="s">
        <v>2479</v>
      </c>
      <c r="D858" s="70" t="s">
        <v>539</v>
      </c>
      <c r="E858" s="70" t="s">
        <v>292</v>
      </c>
      <c r="F858" s="70">
        <v>15</v>
      </c>
      <c r="G858" s="70" t="s">
        <v>2174</v>
      </c>
      <c r="H858" s="71">
        <v>32741710</v>
      </c>
      <c r="I858" s="71">
        <v>99699983</v>
      </c>
      <c r="J858" s="72">
        <v>46112</v>
      </c>
      <c r="K858" s="73" t="s">
        <v>2150</v>
      </c>
    </row>
    <row r="859" spans="2:11" x14ac:dyDescent="0.3">
      <c r="B859" s="70">
        <v>7726</v>
      </c>
      <c r="C859" s="70" t="s">
        <v>2479</v>
      </c>
      <c r="D859" s="70" t="s">
        <v>539</v>
      </c>
      <c r="E859" s="70" t="s">
        <v>292</v>
      </c>
      <c r="F859" s="70">
        <v>16</v>
      </c>
      <c r="G859" s="70" t="s">
        <v>2215</v>
      </c>
      <c r="H859" s="71">
        <v>13660815</v>
      </c>
      <c r="I859" s="71">
        <v>45973897</v>
      </c>
      <c r="J859" s="72">
        <v>46112</v>
      </c>
      <c r="K859" s="73" t="s">
        <v>2150</v>
      </c>
    </row>
    <row r="860" spans="2:11" x14ac:dyDescent="0.3">
      <c r="B860" s="70">
        <v>7726</v>
      </c>
      <c r="C860" s="70" t="s">
        <v>2479</v>
      </c>
      <c r="D860" s="70" t="s">
        <v>539</v>
      </c>
      <c r="E860" s="70" t="s">
        <v>292</v>
      </c>
      <c r="F860" s="70">
        <v>16</v>
      </c>
      <c r="G860" s="70" t="s">
        <v>2280</v>
      </c>
      <c r="H860" s="71">
        <v>13923523</v>
      </c>
      <c r="I860" s="71">
        <v>61473669</v>
      </c>
      <c r="J860" s="72">
        <v>46112</v>
      </c>
      <c r="K860" s="73" t="s">
        <v>2150</v>
      </c>
    </row>
    <row r="861" spans="2:11" x14ac:dyDescent="0.3">
      <c r="B861" s="70">
        <v>7729</v>
      </c>
      <c r="C861" s="70" t="s">
        <v>2480</v>
      </c>
      <c r="D861" s="70" t="s">
        <v>540</v>
      </c>
      <c r="E861" s="70" t="s">
        <v>292</v>
      </c>
      <c r="F861" s="70">
        <v>3</v>
      </c>
      <c r="G861" s="70" t="s">
        <v>2230</v>
      </c>
      <c r="H861" s="71">
        <v>17076020</v>
      </c>
      <c r="I861" s="71">
        <v>57007636</v>
      </c>
      <c r="J861" s="72">
        <v>46112</v>
      </c>
      <c r="K861" s="73" t="s">
        <v>2150</v>
      </c>
    </row>
    <row r="862" spans="2:11" x14ac:dyDescent="0.3">
      <c r="B862" s="70">
        <v>7729</v>
      </c>
      <c r="C862" s="70" t="s">
        <v>2480</v>
      </c>
      <c r="D862" s="70" t="s">
        <v>540</v>
      </c>
      <c r="E862" s="70" t="s">
        <v>292</v>
      </c>
      <c r="F862" s="70">
        <v>6</v>
      </c>
      <c r="G862" s="70" t="s">
        <v>2421</v>
      </c>
      <c r="H862" s="71">
        <v>6913368</v>
      </c>
      <c r="I862" s="71">
        <v>26501243</v>
      </c>
      <c r="J862" s="72">
        <v>46112</v>
      </c>
      <c r="K862" s="73" t="s">
        <v>2150</v>
      </c>
    </row>
    <row r="863" spans="2:11" x14ac:dyDescent="0.3">
      <c r="B863" s="70">
        <v>7729</v>
      </c>
      <c r="C863" s="70" t="s">
        <v>2480</v>
      </c>
      <c r="D863" s="70" t="s">
        <v>540</v>
      </c>
      <c r="E863" s="70" t="s">
        <v>292</v>
      </c>
      <c r="F863" s="70">
        <v>6</v>
      </c>
      <c r="G863" s="70" t="s">
        <v>2163</v>
      </c>
      <c r="H863" s="71">
        <v>0</v>
      </c>
      <c r="I863" s="71">
        <v>71740965</v>
      </c>
      <c r="J863" s="72">
        <v>46112</v>
      </c>
      <c r="K863" s="73" t="s">
        <v>2150</v>
      </c>
    </row>
    <row r="864" spans="2:11" x14ac:dyDescent="0.3">
      <c r="B864" s="70">
        <v>7729</v>
      </c>
      <c r="C864" s="70" t="s">
        <v>2480</v>
      </c>
      <c r="D864" s="70" t="s">
        <v>540</v>
      </c>
      <c r="E864" s="70" t="s">
        <v>292</v>
      </c>
      <c r="F864" s="70">
        <v>6</v>
      </c>
      <c r="G864" s="70" t="s">
        <v>2245</v>
      </c>
      <c r="H864" s="71">
        <v>17744312</v>
      </c>
      <c r="I864" s="71">
        <v>53002490</v>
      </c>
      <c r="J864" s="72">
        <v>46112</v>
      </c>
      <c r="K864" s="73" t="s">
        <v>2150</v>
      </c>
    </row>
    <row r="865" spans="2:11" x14ac:dyDescent="0.3">
      <c r="B865" s="70">
        <v>7729</v>
      </c>
      <c r="C865" s="70" t="s">
        <v>2480</v>
      </c>
      <c r="D865" s="70" t="s">
        <v>540</v>
      </c>
      <c r="E865" s="70" t="s">
        <v>292</v>
      </c>
      <c r="F865" s="70">
        <v>6</v>
      </c>
      <c r="G865" s="70" t="s">
        <v>2246</v>
      </c>
      <c r="H865" s="71">
        <v>15670301</v>
      </c>
      <c r="I865" s="71">
        <v>58533183</v>
      </c>
      <c r="J865" s="72">
        <v>46112</v>
      </c>
      <c r="K865" s="73" t="s">
        <v>2150</v>
      </c>
    </row>
    <row r="866" spans="2:11" x14ac:dyDescent="0.3">
      <c r="B866" s="70">
        <v>7729</v>
      </c>
      <c r="C866" s="70" t="s">
        <v>2480</v>
      </c>
      <c r="D866" s="70" t="s">
        <v>540</v>
      </c>
      <c r="E866" s="70" t="s">
        <v>292</v>
      </c>
      <c r="F866" s="70">
        <v>6</v>
      </c>
      <c r="G866" s="70" t="s">
        <v>2260</v>
      </c>
      <c r="H866" s="71">
        <v>11983171</v>
      </c>
      <c r="I866" s="71">
        <v>40327980</v>
      </c>
      <c r="J866" s="72">
        <v>46112</v>
      </c>
      <c r="K866" s="73" t="s">
        <v>2150</v>
      </c>
    </row>
    <row r="867" spans="2:11" x14ac:dyDescent="0.3">
      <c r="B867" s="70">
        <v>7729</v>
      </c>
      <c r="C867" s="70" t="s">
        <v>2480</v>
      </c>
      <c r="D867" s="70" t="s">
        <v>540</v>
      </c>
      <c r="E867" s="70" t="s">
        <v>292</v>
      </c>
      <c r="F867" s="70">
        <v>6</v>
      </c>
      <c r="G867" s="70" t="s">
        <v>2261</v>
      </c>
      <c r="H867" s="71">
        <v>12213617</v>
      </c>
      <c r="I867" s="71">
        <v>44936892</v>
      </c>
      <c r="J867" s="72">
        <v>46112</v>
      </c>
      <c r="K867" s="73" t="s">
        <v>2150</v>
      </c>
    </row>
    <row r="868" spans="2:11" x14ac:dyDescent="0.3">
      <c r="B868" s="70">
        <v>7729</v>
      </c>
      <c r="C868" s="70" t="s">
        <v>2480</v>
      </c>
      <c r="D868" s="70" t="s">
        <v>540</v>
      </c>
      <c r="E868" s="70" t="s">
        <v>292</v>
      </c>
      <c r="F868" s="70">
        <v>7</v>
      </c>
      <c r="G868" s="70" t="s">
        <v>2288</v>
      </c>
      <c r="H868" s="71">
        <v>13365845</v>
      </c>
      <c r="I868" s="71">
        <v>50928477</v>
      </c>
      <c r="J868" s="72">
        <v>46112</v>
      </c>
      <c r="K868" s="73" t="s">
        <v>2150</v>
      </c>
    </row>
    <row r="869" spans="2:11" x14ac:dyDescent="0.3">
      <c r="B869" s="70">
        <v>7729</v>
      </c>
      <c r="C869" s="70" t="s">
        <v>2480</v>
      </c>
      <c r="D869" s="70" t="s">
        <v>540</v>
      </c>
      <c r="E869" s="70" t="s">
        <v>292</v>
      </c>
      <c r="F869" s="70">
        <v>8</v>
      </c>
      <c r="G869" s="70" t="s">
        <v>2155</v>
      </c>
      <c r="H869" s="71">
        <v>19965807</v>
      </c>
      <c r="I869" s="71">
        <v>77498855</v>
      </c>
      <c r="J869" s="72">
        <v>46112</v>
      </c>
      <c r="K869" s="73" t="s">
        <v>2150</v>
      </c>
    </row>
    <row r="870" spans="2:11" x14ac:dyDescent="0.3">
      <c r="B870" s="70">
        <v>7729</v>
      </c>
      <c r="C870" s="70" t="s">
        <v>2480</v>
      </c>
      <c r="D870" s="70" t="s">
        <v>540</v>
      </c>
      <c r="E870" s="70" t="s">
        <v>292</v>
      </c>
      <c r="F870" s="70">
        <v>8</v>
      </c>
      <c r="G870" s="70" t="s">
        <v>2184</v>
      </c>
      <c r="H870" s="71">
        <v>27584338</v>
      </c>
      <c r="I870" s="71">
        <v>78549686</v>
      </c>
      <c r="J870" s="72">
        <v>46112</v>
      </c>
      <c r="K870" s="73" t="s">
        <v>2150</v>
      </c>
    </row>
    <row r="871" spans="2:11" x14ac:dyDescent="0.3">
      <c r="B871" s="70">
        <v>7729</v>
      </c>
      <c r="C871" s="70" t="s">
        <v>2480</v>
      </c>
      <c r="D871" s="70" t="s">
        <v>540</v>
      </c>
      <c r="E871" s="70" t="s">
        <v>292</v>
      </c>
      <c r="F871" s="70">
        <v>8</v>
      </c>
      <c r="G871" s="70" t="s">
        <v>2185</v>
      </c>
      <c r="H871" s="71">
        <v>7093116</v>
      </c>
      <c r="I871" s="71">
        <v>23906428</v>
      </c>
      <c r="J871" s="72">
        <v>46112</v>
      </c>
      <c r="K871" s="73" t="s">
        <v>2150</v>
      </c>
    </row>
    <row r="872" spans="2:11" x14ac:dyDescent="0.3">
      <c r="B872" s="70">
        <v>7729</v>
      </c>
      <c r="C872" s="70" t="s">
        <v>2480</v>
      </c>
      <c r="D872" s="70" t="s">
        <v>540</v>
      </c>
      <c r="E872" s="70" t="s">
        <v>292</v>
      </c>
      <c r="F872" s="70">
        <v>13</v>
      </c>
      <c r="G872" s="70" t="s">
        <v>2161</v>
      </c>
      <c r="H872" s="71">
        <v>8296042</v>
      </c>
      <c r="I872" s="71">
        <v>21661886</v>
      </c>
      <c r="J872" s="72">
        <v>46112</v>
      </c>
      <c r="K872" s="73" t="s">
        <v>2150</v>
      </c>
    </row>
    <row r="873" spans="2:11" x14ac:dyDescent="0.3">
      <c r="B873" s="70">
        <v>7729</v>
      </c>
      <c r="C873" s="70" t="s">
        <v>2480</v>
      </c>
      <c r="D873" s="70" t="s">
        <v>540</v>
      </c>
      <c r="E873" s="70" t="s">
        <v>292</v>
      </c>
      <c r="F873" s="70">
        <v>13</v>
      </c>
      <c r="G873" s="70" t="s">
        <v>2315</v>
      </c>
      <c r="H873" s="71">
        <v>104356096</v>
      </c>
      <c r="I873" s="71">
        <v>193109438</v>
      </c>
      <c r="J873" s="72">
        <v>46112</v>
      </c>
      <c r="K873" s="73" t="s">
        <v>2150</v>
      </c>
    </row>
    <row r="874" spans="2:11" x14ac:dyDescent="0.3">
      <c r="B874" s="70">
        <v>7729</v>
      </c>
      <c r="C874" s="70" t="s">
        <v>2480</v>
      </c>
      <c r="D874" s="70" t="s">
        <v>540</v>
      </c>
      <c r="E874" s="70" t="s">
        <v>292</v>
      </c>
      <c r="F874" s="70">
        <v>13</v>
      </c>
      <c r="G874" s="70" t="s">
        <v>2322</v>
      </c>
      <c r="H874" s="71">
        <v>54710964</v>
      </c>
      <c r="I874" s="71">
        <v>145288005</v>
      </c>
      <c r="J874" s="72">
        <v>46112</v>
      </c>
      <c r="K874" s="73" t="s">
        <v>2150</v>
      </c>
    </row>
    <row r="875" spans="2:11" x14ac:dyDescent="0.3">
      <c r="B875" s="70">
        <v>7729</v>
      </c>
      <c r="C875" s="70" t="s">
        <v>2480</v>
      </c>
      <c r="D875" s="70" t="s">
        <v>540</v>
      </c>
      <c r="E875" s="70" t="s">
        <v>292</v>
      </c>
      <c r="F875" s="70">
        <v>13</v>
      </c>
      <c r="G875" s="70" t="s">
        <v>2217</v>
      </c>
      <c r="H875" s="71">
        <v>28368648</v>
      </c>
      <c r="I875" s="71">
        <v>82066446</v>
      </c>
      <c r="J875" s="72">
        <v>46112</v>
      </c>
      <c r="K875" s="73" t="s">
        <v>2150</v>
      </c>
    </row>
    <row r="876" spans="2:11" x14ac:dyDescent="0.3">
      <c r="B876" s="70">
        <v>7729</v>
      </c>
      <c r="C876" s="70" t="s">
        <v>2480</v>
      </c>
      <c r="D876" s="70" t="s">
        <v>540</v>
      </c>
      <c r="E876" s="70" t="s">
        <v>292</v>
      </c>
      <c r="F876" s="70">
        <v>13</v>
      </c>
      <c r="G876" s="70" t="s">
        <v>2196</v>
      </c>
      <c r="H876" s="71">
        <v>15197490</v>
      </c>
      <c r="I876" s="71">
        <v>47010902</v>
      </c>
      <c r="J876" s="72">
        <v>46112</v>
      </c>
      <c r="K876" s="73" t="s">
        <v>2150</v>
      </c>
    </row>
    <row r="877" spans="2:11" x14ac:dyDescent="0.3">
      <c r="B877" s="70">
        <v>7729</v>
      </c>
      <c r="C877" s="70" t="s">
        <v>2480</v>
      </c>
      <c r="D877" s="70" t="s">
        <v>540</v>
      </c>
      <c r="E877" s="70" t="s">
        <v>292</v>
      </c>
      <c r="F877" s="70">
        <v>13</v>
      </c>
      <c r="G877" s="70" t="s">
        <v>2198</v>
      </c>
      <c r="H877" s="71">
        <v>24315984</v>
      </c>
      <c r="I877" s="71">
        <v>72947952</v>
      </c>
      <c r="J877" s="72">
        <v>46112</v>
      </c>
      <c r="K877" s="73" t="s">
        <v>2150</v>
      </c>
    </row>
    <row r="878" spans="2:11" x14ac:dyDescent="0.3">
      <c r="B878" s="70">
        <v>7729</v>
      </c>
      <c r="C878" s="70" t="s">
        <v>2480</v>
      </c>
      <c r="D878" s="70" t="s">
        <v>540</v>
      </c>
      <c r="E878" s="70" t="s">
        <v>292</v>
      </c>
      <c r="F878" s="70">
        <v>13</v>
      </c>
      <c r="G878" s="70" t="s">
        <v>2325</v>
      </c>
      <c r="H878" s="71">
        <v>35258177</v>
      </c>
      <c r="I878" s="71">
        <v>105774531</v>
      </c>
      <c r="J878" s="72">
        <v>46112</v>
      </c>
      <c r="K878" s="73" t="s">
        <v>2150</v>
      </c>
    </row>
    <row r="879" spans="2:11" x14ac:dyDescent="0.3">
      <c r="B879" s="70">
        <v>7729</v>
      </c>
      <c r="C879" s="70" t="s">
        <v>2480</v>
      </c>
      <c r="D879" s="70" t="s">
        <v>540</v>
      </c>
      <c r="E879" s="70" t="s">
        <v>292</v>
      </c>
      <c r="F879" s="70">
        <v>13</v>
      </c>
      <c r="G879" s="70" t="s">
        <v>2203</v>
      </c>
      <c r="H879" s="71">
        <v>32031938</v>
      </c>
      <c r="I879" s="71">
        <v>114070571</v>
      </c>
      <c r="J879" s="72">
        <v>46112</v>
      </c>
      <c r="K879" s="73" t="s">
        <v>2150</v>
      </c>
    </row>
    <row r="880" spans="2:11" x14ac:dyDescent="0.3">
      <c r="B880" s="70">
        <v>7729</v>
      </c>
      <c r="C880" s="70" t="s">
        <v>2480</v>
      </c>
      <c r="D880" s="70" t="s">
        <v>540</v>
      </c>
      <c r="E880" s="70" t="s">
        <v>292</v>
      </c>
      <c r="F880" s="70">
        <v>13</v>
      </c>
      <c r="G880" s="70" t="s">
        <v>2318</v>
      </c>
      <c r="H880" s="71">
        <v>30394980</v>
      </c>
      <c r="I880" s="71">
        <v>91184940</v>
      </c>
      <c r="J880" s="72">
        <v>46112</v>
      </c>
      <c r="K880" s="73" t="s">
        <v>2150</v>
      </c>
    </row>
    <row r="881" spans="2:11" x14ac:dyDescent="0.3">
      <c r="B881" s="70">
        <v>7730</v>
      </c>
      <c r="C881" s="70" t="s">
        <v>2481</v>
      </c>
      <c r="D881" s="70" t="s">
        <v>541</v>
      </c>
      <c r="E881" s="70" t="s">
        <v>292</v>
      </c>
      <c r="F881" s="70">
        <v>15</v>
      </c>
      <c r="G881" s="70" t="s">
        <v>2174</v>
      </c>
      <c r="H881" s="71">
        <v>15338459</v>
      </c>
      <c r="I881" s="71">
        <v>40410941</v>
      </c>
      <c r="J881" s="72">
        <v>46112</v>
      </c>
      <c r="K881" s="73" t="s">
        <v>2150</v>
      </c>
    </row>
    <row r="882" spans="2:11" x14ac:dyDescent="0.3">
      <c r="B882" s="70">
        <v>7731</v>
      </c>
      <c r="C882" s="70" t="s">
        <v>2482</v>
      </c>
      <c r="D882" s="70" t="s">
        <v>542</v>
      </c>
      <c r="E882" s="70" t="s">
        <v>292</v>
      </c>
      <c r="F882" s="70">
        <v>7</v>
      </c>
      <c r="G882" s="70" t="s">
        <v>2183</v>
      </c>
      <c r="H882" s="71">
        <v>33875503</v>
      </c>
      <c r="I882" s="71">
        <v>115453244</v>
      </c>
      <c r="J882" s="72">
        <v>46112</v>
      </c>
      <c r="K882" s="73" t="s">
        <v>2150</v>
      </c>
    </row>
    <row r="883" spans="2:11" x14ac:dyDescent="0.3">
      <c r="B883" s="70">
        <v>7731</v>
      </c>
      <c r="C883" s="70" t="s">
        <v>2482</v>
      </c>
      <c r="D883" s="70" t="s">
        <v>542</v>
      </c>
      <c r="E883" s="70" t="s">
        <v>292</v>
      </c>
      <c r="F883" s="70">
        <v>7</v>
      </c>
      <c r="G883" s="70" t="s">
        <v>2286</v>
      </c>
      <c r="H883" s="71">
        <v>18435648</v>
      </c>
      <c r="I883" s="71">
        <v>53693825</v>
      </c>
      <c r="J883" s="72">
        <v>46112</v>
      </c>
      <c r="K883" s="73" t="s">
        <v>2150</v>
      </c>
    </row>
    <row r="884" spans="2:11" x14ac:dyDescent="0.3">
      <c r="B884" s="70">
        <v>7731</v>
      </c>
      <c r="C884" s="70" t="s">
        <v>2482</v>
      </c>
      <c r="D884" s="70" t="s">
        <v>542</v>
      </c>
      <c r="E884" s="70" t="s">
        <v>292</v>
      </c>
      <c r="F884" s="70">
        <v>7</v>
      </c>
      <c r="G884" s="70" t="s">
        <v>2219</v>
      </c>
      <c r="H884" s="71">
        <v>22353223</v>
      </c>
      <c r="I884" s="71">
        <v>82499523</v>
      </c>
      <c r="J884" s="72">
        <v>46112</v>
      </c>
      <c r="K884" s="73" t="s">
        <v>2150</v>
      </c>
    </row>
    <row r="885" spans="2:11" x14ac:dyDescent="0.3">
      <c r="B885" s="70">
        <v>7740</v>
      </c>
      <c r="C885" s="70" t="s">
        <v>2483</v>
      </c>
      <c r="D885" s="70" t="s">
        <v>543</v>
      </c>
      <c r="E885" s="70" t="s">
        <v>292</v>
      </c>
      <c r="F885" s="70">
        <v>5</v>
      </c>
      <c r="G885" s="70" t="s">
        <v>2151</v>
      </c>
      <c r="H885" s="71">
        <v>43416166</v>
      </c>
      <c r="I885" s="71">
        <v>136400322</v>
      </c>
      <c r="J885" s="72">
        <v>46112</v>
      </c>
      <c r="K885" s="73" t="s">
        <v>2150</v>
      </c>
    </row>
    <row r="886" spans="2:11" x14ac:dyDescent="0.3">
      <c r="B886" s="70">
        <v>7765</v>
      </c>
      <c r="C886" s="70" t="s">
        <v>2484</v>
      </c>
      <c r="D886" s="70" t="s">
        <v>544</v>
      </c>
      <c r="E886" s="70" t="s">
        <v>292</v>
      </c>
      <c r="F886" s="70">
        <v>10</v>
      </c>
      <c r="G886" s="70" t="s">
        <v>2190</v>
      </c>
      <c r="H886" s="71">
        <v>2750281</v>
      </c>
      <c r="I886" s="71">
        <v>9487812</v>
      </c>
      <c r="J886" s="72">
        <v>46112</v>
      </c>
      <c r="K886" s="73" t="s">
        <v>2150</v>
      </c>
    </row>
    <row r="887" spans="2:11" x14ac:dyDescent="0.3">
      <c r="B887" s="70">
        <v>7765</v>
      </c>
      <c r="C887" s="70" t="s">
        <v>2484</v>
      </c>
      <c r="D887" s="70" t="s">
        <v>544</v>
      </c>
      <c r="E887" s="70" t="s">
        <v>292</v>
      </c>
      <c r="F887" s="70">
        <v>10</v>
      </c>
      <c r="G887" s="70" t="s">
        <v>2191</v>
      </c>
      <c r="H887" s="71">
        <v>55667233</v>
      </c>
      <c r="I887" s="71">
        <v>190236933</v>
      </c>
      <c r="J887" s="72">
        <v>46112</v>
      </c>
      <c r="K887" s="73" t="s">
        <v>2150</v>
      </c>
    </row>
    <row r="888" spans="2:11" x14ac:dyDescent="0.3">
      <c r="B888" s="70">
        <v>7765</v>
      </c>
      <c r="C888" s="70" t="s">
        <v>2484</v>
      </c>
      <c r="D888" s="70" t="s">
        <v>544</v>
      </c>
      <c r="E888" s="70" t="s">
        <v>292</v>
      </c>
      <c r="F888" s="70">
        <v>13</v>
      </c>
      <c r="G888" s="70" t="s">
        <v>2195</v>
      </c>
      <c r="H888" s="71">
        <v>38482109</v>
      </c>
      <c r="I888" s="71">
        <v>96835544</v>
      </c>
      <c r="J888" s="72">
        <v>46112</v>
      </c>
      <c r="K888" s="73" t="s">
        <v>2150</v>
      </c>
    </row>
    <row r="889" spans="2:11" x14ac:dyDescent="0.3">
      <c r="B889" s="70">
        <v>7765</v>
      </c>
      <c r="C889" s="70" t="s">
        <v>2484</v>
      </c>
      <c r="D889" s="70" t="s">
        <v>544</v>
      </c>
      <c r="E889" s="70" t="s">
        <v>292</v>
      </c>
      <c r="F889" s="70">
        <v>13</v>
      </c>
      <c r="G889" s="70" t="s">
        <v>2203</v>
      </c>
      <c r="H889" s="71">
        <v>20034940</v>
      </c>
      <c r="I889" s="71">
        <v>56418844</v>
      </c>
      <c r="J889" s="72">
        <v>46112</v>
      </c>
      <c r="K889" s="73" t="s">
        <v>2150</v>
      </c>
    </row>
    <row r="890" spans="2:11" x14ac:dyDescent="0.3">
      <c r="B890" s="70">
        <v>7765</v>
      </c>
      <c r="C890" s="70" t="s">
        <v>2484</v>
      </c>
      <c r="D890" s="70" t="s">
        <v>544</v>
      </c>
      <c r="E890" s="70" t="s">
        <v>292</v>
      </c>
      <c r="F890" s="70">
        <v>13</v>
      </c>
      <c r="G890" s="70" t="s">
        <v>2206</v>
      </c>
      <c r="H890" s="71">
        <v>12295425</v>
      </c>
      <c r="I890" s="71">
        <v>48244939</v>
      </c>
      <c r="J890" s="72">
        <v>46112</v>
      </c>
      <c r="K890" s="73" t="s">
        <v>2150</v>
      </c>
    </row>
    <row r="891" spans="2:11" x14ac:dyDescent="0.3">
      <c r="B891" s="70">
        <v>7765</v>
      </c>
      <c r="C891" s="70" t="s">
        <v>2484</v>
      </c>
      <c r="D891" s="70" t="s">
        <v>544</v>
      </c>
      <c r="E891" s="70" t="s">
        <v>292</v>
      </c>
      <c r="F891" s="70">
        <v>13</v>
      </c>
      <c r="G891" s="70" t="s">
        <v>2222</v>
      </c>
      <c r="H891" s="71">
        <v>24103063</v>
      </c>
      <c r="I891" s="71">
        <v>68693059</v>
      </c>
      <c r="J891" s="72">
        <v>46112</v>
      </c>
      <c r="K891" s="73" t="s">
        <v>2150</v>
      </c>
    </row>
    <row r="892" spans="2:11" x14ac:dyDescent="0.3">
      <c r="B892" s="70">
        <v>7765</v>
      </c>
      <c r="C892" s="70" t="s">
        <v>2484</v>
      </c>
      <c r="D892" s="70" t="s">
        <v>544</v>
      </c>
      <c r="E892" s="70" t="s">
        <v>292</v>
      </c>
      <c r="F892" s="70">
        <v>13</v>
      </c>
      <c r="G892" s="70" t="s">
        <v>2318</v>
      </c>
      <c r="H892" s="71">
        <v>20179288</v>
      </c>
      <c r="I892" s="71">
        <v>60959222</v>
      </c>
      <c r="J892" s="72">
        <v>46112</v>
      </c>
      <c r="K892" s="73" t="s">
        <v>2150</v>
      </c>
    </row>
    <row r="893" spans="2:11" x14ac:dyDescent="0.3">
      <c r="B893" s="70">
        <v>7765</v>
      </c>
      <c r="C893" s="70" t="s">
        <v>2484</v>
      </c>
      <c r="D893" s="70" t="s">
        <v>544</v>
      </c>
      <c r="E893" s="70" t="s">
        <v>292</v>
      </c>
      <c r="F893" s="70">
        <v>14</v>
      </c>
      <c r="G893" s="70" t="s">
        <v>2213</v>
      </c>
      <c r="H893" s="71">
        <v>29638949</v>
      </c>
      <c r="I893" s="71">
        <v>88170360</v>
      </c>
      <c r="J893" s="72">
        <v>46112</v>
      </c>
      <c r="K893" s="73" t="s">
        <v>2150</v>
      </c>
    </row>
    <row r="894" spans="2:11" x14ac:dyDescent="0.3">
      <c r="B894" s="70">
        <v>8003</v>
      </c>
      <c r="C894" s="70" t="s">
        <v>2485</v>
      </c>
      <c r="D894" s="70" t="s">
        <v>545</v>
      </c>
      <c r="E894" s="70" t="s">
        <v>292</v>
      </c>
      <c r="F894" s="70">
        <v>4</v>
      </c>
      <c r="G894" s="70" t="s">
        <v>2178</v>
      </c>
      <c r="H894" s="71">
        <v>43963646</v>
      </c>
      <c r="I894" s="71">
        <v>92295605</v>
      </c>
      <c r="J894" s="72">
        <v>46112</v>
      </c>
      <c r="K894" s="73" t="s">
        <v>2150</v>
      </c>
    </row>
    <row r="895" spans="2:11" x14ac:dyDescent="0.3">
      <c r="B895" s="70">
        <v>8003</v>
      </c>
      <c r="C895" s="70" t="s">
        <v>2485</v>
      </c>
      <c r="D895" s="70" t="s">
        <v>545</v>
      </c>
      <c r="E895" s="70" t="s">
        <v>292</v>
      </c>
      <c r="F895" s="70">
        <v>15</v>
      </c>
      <c r="G895" s="70" t="s">
        <v>2174</v>
      </c>
      <c r="H895" s="71">
        <v>54173343</v>
      </c>
      <c r="I895" s="71">
        <v>109053087</v>
      </c>
      <c r="J895" s="72">
        <v>46112</v>
      </c>
      <c r="K895" s="73" t="s">
        <v>2150</v>
      </c>
    </row>
    <row r="896" spans="2:11" x14ac:dyDescent="0.3">
      <c r="B896" s="70">
        <v>8013</v>
      </c>
      <c r="C896" s="70" t="s">
        <v>137</v>
      </c>
      <c r="D896" s="70" t="s">
        <v>547</v>
      </c>
      <c r="E896" s="70" t="s">
        <v>292</v>
      </c>
      <c r="F896" s="70">
        <v>5</v>
      </c>
      <c r="G896" s="70" t="s">
        <v>2285</v>
      </c>
      <c r="H896" s="71">
        <v>42945844</v>
      </c>
      <c r="I896" s="71">
        <v>107713137</v>
      </c>
      <c r="J896" s="72">
        <v>46112</v>
      </c>
      <c r="K896" s="73" t="s">
        <v>2150</v>
      </c>
    </row>
    <row r="897" spans="2:11" x14ac:dyDescent="0.3">
      <c r="B897" s="70">
        <v>8013</v>
      </c>
      <c r="C897" s="70" t="s">
        <v>137</v>
      </c>
      <c r="D897" s="70" t="s">
        <v>547</v>
      </c>
      <c r="E897" s="70" t="s">
        <v>292</v>
      </c>
      <c r="F897" s="70">
        <v>6</v>
      </c>
      <c r="G897" s="70" t="s">
        <v>2163</v>
      </c>
      <c r="H897" s="71">
        <v>0</v>
      </c>
      <c r="I897" s="71">
        <v>2669852</v>
      </c>
      <c r="J897" s="72">
        <v>46112</v>
      </c>
      <c r="K897" s="73" t="s">
        <v>2150</v>
      </c>
    </row>
    <row r="898" spans="2:11" x14ac:dyDescent="0.3">
      <c r="B898" s="70">
        <v>8013</v>
      </c>
      <c r="C898" s="70" t="s">
        <v>137</v>
      </c>
      <c r="D898" s="70" t="s">
        <v>547</v>
      </c>
      <c r="E898" s="70" t="s">
        <v>292</v>
      </c>
      <c r="F898" s="70">
        <v>9</v>
      </c>
      <c r="G898" s="70" t="s">
        <v>2188</v>
      </c>
      <c r="H898" s="71">
        <v>28848083</v>
      </c>
      <c r="I898" s="71">
        <v>85455404</v>
      </c>
      <c r="J898" s="72">
        <v>46112</v>
      </c>
      <c r="K898" s="73" t="s">
        <v>2150</v>
      </c>
    </row>
    <row r="899" spans="2:11" x14ac:dyDescent="0.3">
      <c r="B899" s="70">
        <v>8013</v>
      </c>
      <c r="C899" s="70" t="s">
        <v>137</v>
      </c>
      <c r="D899" s="70" t="s">
        <v>547</v>
      </c>
      <c r="E899" s="70" t="s">
        <v>292</v>
      </c>
      <c r="F899" s="70">
        <v>9</v>
      </c>
      <c r="G899" s="70" t="s">
        <v>2220</v>
      </c>
      <c r="H899" s="71">
        <v>47518749</v>
      </c>
      <c r="I899" s="71">
        <v>114626610</v>
      </c>
      <c r="J899" s="72">
        <v>46112</v>
      </c>
      <c r="K899" s="73" t="s">
        <v>2150</v>
      </c>
    </row>
    <row r="900" spans="2:11" x14ac:dyDescent="0.3">
      <c r="B900" s="70">
        <v>8013</v>
      </c>
      <c r="C900" s="70" t="s">
        <v>137</v>
      </c>
      <c r="D900" s="70" t="s">
        <v>547</v>
      </c>
      <c r="E900" s="70" t="s">
        <v>292</v>
      </c>
      <c r="F900" s="70">
        <v>10</v>
      </c>
      <c r="G900" s="70" t="s">
        <v>2172</v>
      </c>
      <c r="H900" s="71">
        <v>30449741</v>
      </c>
      <c r="I900" s="71">
        <v>89135411</v>
      </c>
      <c r="J900" s="72">
        <v>46112</v>
      </c>
      <c r="K900" s="73" t="s">
        <v>2150</v>
      </c>
    </row>
    <row r="901" spans="2:11" x14ac:dyDescent="0.3">
      <c r="B901" s="70">
        <v>8013</v>
      </c>
      <c r="C901" s="70" t="s">
        <v>137</v>
      </c>
      <c r="D901" s="70" t="s">
        <v>547</v>
      </c>
      <c r="E901" s="70" t="s">
        <v>292</v>
      </c>
      <c r="F901" s="70">
        <v>14</v>
      </c>
      <c r="G901" s="70" t="s">
        <v>2213</v>
      </c>
      <c r="H901" s="71">
        <v>87429508</v>
      </c>
      <c r="I901" s="71">
        <v>258919694</v>
      </c>
      <c r="J901" s="72">
        <v>46112</v>
      </c>
      <c r="K901" s="73" t="s">
        <v>2150</v>
      </c>
    </row>
    <row r="902" spans="2:11" x14ac:dyDescent="0.3">
      <c r="B902" s="70">
        <v>8015</v>
      </c>
      <c r="C902" s="70" t="s">
        <v>233</v>
      </c>
      <c r="D902" s="70" t="s">
        <v>1998</v>
      </c>
      <c r="E902" s="70" t="s">
        <v>292</v>
      </c>
      <c r="F902" s="70">
        <v>13</v>
      </c>
      <c r="G902" s="70" t="s">
        <v>2306</v>
      </c>
      <c r="H902" s="71">
        <v>19741122</v>
      </c>
      <c r="I902" s="71">
        <v>38330016</v>
      </c>
      <c r="J902" s="72">
        <v>46112</v>
      </c>
      <c r="K902" s="73" t="s">
        <v>2150</v>
      </c>
    </row>
    <row r="903" spans="2:11" x14ac:dyDescent="0.3">
      <c r="B903" s="70">
        <v>8017</v>
      </c>
      <c r="C903" s="70" t="s">
        <v>2486</v>
      </c>
      <c r="D903" s="70" t="s">
        <v>548</v>
      </c>
      <c r="E903" s="70" t="s">
        <v>292</v>
      </c>
      <c r="F903" s="70">
        <v>8</v>
      </c>
      <c r="G903" s="70" t="s">
        <v>2155</v>
      </c>
      <c r="H903" s="71">
        <v>33756873</v>
      </c>
      <c r="I903" s="71">
        <v>101574046</v>
      </c>
      <c r="J903" s="72">
        <v>46112</v>
      </c>
      <c r="K903" s="73" t="s">
        <v>2150</v>
      </c>
    </row>
    <row r="904" spans="2:11" x14ac:dyDescent="0.3">
      <c r="B904" s="70">
        <v>8017</v>
      </c>
      <c r="C904" s="70" t="s">
        <v>2486</v>
      </c>
      <c r="D904" s="70" t="s">
        <v>548</v>
      </c>
      <c r="E904" s="70" t="s">
        <v>292</v>
      </c>
      <c r="F904" s="70">
        <v>8</v>
      </c>
      <c r="G904" s="70" t="s">
        <v>2187</v>
      </c>
      <c r="H904" s="71">
        <v>46915363</v>
      </c>
      <c r="I904" s="71">
        <v>163770421</v>
      </c>
      <c r="J904" s="72">
        <v>46112</v>
      </c>
      <c r="K904" s="73" t="s">
        <v>2150</v>
      </c>
    </row>
    <row r="905" spans="2:11" x14ac:dyDescent="0.3">
      <c r="B905" s="70">
        <v>8045</v>
      </c>
      <c r="C905" s="70" t="s">
        <v>224</v>
      </c>
      <c r="D905" s="70" t="s">
        <v>549</v>
      </c>
      <c r="E905" s="70" t="s">
        <v>292</v>
      </c>
      <c r="F905" s="70">
        <v>13</v>
      </c>
      <c r="G905" s="70" t="s">
        <v>2199</v>
      </c>
      <c r="H905" s="71">
        <v>27192581</v>
      </c>
      <c r="I905" s="71">
        <v>85034427</v>
      </c>
      <c r="J905" s="72">
        <v>46112</v>
      </c>
      <c r="K905" s="73" t="s">
        <v>2150</v>
      </c>
    </row>
    <row r="906" spans="2:11" x14ac:dyDescent="0.3">
      <c r="B906" s="70">
        <v>8045</v>
      </c>
      <c r="C906" s="70" t="s">
        <v>224</v>
      </c>
      <c r="D906" s="70" t="s">
        <v>549</v>
      </c>
      <c r="E906" s="70" t="s">
        <v>292</v>
      </c>
      <c r="F906" s="70">
        <v>13</v>
      </c>
      <c r="G906" s="70" t="s">
        <v>2206</v>
      </c>
      <c r="H906" s="71">
        <v>26501244</v>
      </c>
      <c r="I906" s="71">
        <v>83651752</v>
      </c>
      <c r="J906" s="72">
        <v>46112</v>
      </c>
      <c r="K906" s="73" t="s">
        <v>2150</v>
      </c>
    </row>
    <row r="907" spans="2:11" x14ac:dyDescent="0.3">
      <c r="B907" s="70">
        <v>8046</v>
      </c>
      <c r="C907" s="70" t="s">
        <v>220</v>
      </c>
      <c r="D907" s="70" t="s">
        <v>550</v>
      </c>
      <c r="E907" s="70" t="s">
        <v>292</v>
      </c>
      <c r="F907" s="70">
        <v>10</v>
      </c>
      <c r="G907" s="70" t="s">
        <v>2172</v>
      </c>
      <c r="H907" s="71">
        <v>115184562</v>
      </c>
      <c r="I907" s="71">
        <v>291706973</v>
      </c>
      <c r="J907" s="72">
        <v>46112</v>
      </c>
      <c r="K907" s="73" t="s">
        <v>2150</v>
      </c>
    </row>
    <row r="908" spans="2:11" x14ac:dyDescent="0.3">
      <c r="B908" s="70">
        <v>8046</v>
      </c>
      <c r="C908" s="70" t="s">
        <v>220</v>
      </c>
      <c r="D908" s="70" t="s">
        <v>550</v>
      </c>
      <c r="E908" s="70" t="s">
        <v>292</v>
      </c>
      <c r="F908" s="70">
        <v>10</v>
      </c>
      <c r="G908" s="70" t="s">
        <v>2191</v>
      </c>
      <c r="H908" s="71">
        <v>10699645</v>
      </c>
      <c r="I908" s="71">
        <v>30108303</v>
      </c>
      <c r="J908" s="72">
        <v>46112</v>
      </c>
      <c r="K908" s="73" t="s">
        <v>2150</v>
      </c>
    </row>
    <row r="909" spans="2:11" x14ac:dyDescent="0.3">
      <c r="B909" s="70">
        <v>8046</v>
      </c>
      <c r="C909" s="70" t="s">
        <v>220</v>
      </c>
      <c r="D909" s="70" t="s">
        <v>550</v>
      </c>
      <c r="E909" s="70" t="s">
        <v>292</v>
      </c>
      <c r="F909" s="70">
        <v>14</v>
      </c>
      <c r="G909" s="70" t="s">
        <v>2208</v>
      </c>
      <c r="H909" s="71">
        <v>34286683</v>
      </c>
      <c r="I909" s="71">
        <v>102342060</v>
      </c>
      <c r="J909" s="72">
        <v>46112</v>
      </c>
      <c r="K909" s="73" t="s">
        <v>2150</v>
      </c>
    </row>
    <row r="910" spans="2:11" x14ac:dyDescent="0.3">
      <c r="B910" s="70">
        <v>8048</v>
      </c>
      <c r="C910" s="70" t="s">
        <v>225</v>
      </c>
      <c r="D910" s="70" t="s">
        <v>551</v>
      </c>
      <c r="E910" s="70" t="s">
        <v>292</v>
      </c>
      <c r="F910" s="70">
        <v>9</v>
      </c>
      <c r="G910" s="70" t="s">
        <v>2487</v>
      </c>
      <c r="H910" s="71">
        <v>14186231</v>
      </c>
      <c r="I910" s="71">
        <v>40719738</v>
      </c>
      <c r="J910" s="72">
        <v>46112</v>
      </c>
      <c r="K910" s="73" t="s">
        <v>2150</v>
      </c>
    </row>
    <row r="911" spans="2:11" x14ac:dyDescent="0.3">
      <c r="B911" s="70">
        <v>8048</v>
      </c>
      <c r="C911" s="70" t="s">
        <v>225</v>
      </c>
      <c r="D911" s="70" t="s">
        <v>551</v>
      </c>
      <c r="E911" s="70" t="s">
        <v>292</v>
      </c>
      <c r="F911" s="70">
        <v>9</v>
      </c>
      <c r="G911" s="70" t="s">
        <v>2358</v>
      </c>
      <c r="H911" s="71">
        <v>15499771</v>
      </c>
      <c r="I911" s="71">
        <v>52016181</v>
      </c>
      <c r="J911" s="72">
        <v>46112</v>
      </c>
      <c r="K911" s="73" t="s">
        <v>2150</v>
      </c>
    </row>
    <row r="912" spans="2:11" x14ac:dyDescent="0.3">
      <c r="B912" s="70">
        <v>8048</v>
      </c>
      <c r="C912" s="70" t="s">
        <v>225</v>
      </c>
      <c r="D912" s="70" t="s">
        <v>551</v>
      </c>
      <c r="E912" s="70" t="s">
        <v>292</v>
      </c>
      <c r="F912" s="70">
        <v>9</v>
      </c>
      <c r="G912" s="70" t="s">
        <v>2220</v>
      </c>
      <c r="H912" s="71">
        <v>19965807</v>
      </c>
      <c r="I912" s="71">
        <v>54117845</v>
      </c>
      <c r="J912" s="72">
        <v>46112</v>
      </c>
      <c r="K912" s="73" t="s">
        <v>2150</v>
      </c>
    </row>
    <row r="913" spans="2:11" x14ac:dyDescent="0.3">
      <c r="B913" s="70">
        <v>8048</v>
      </c>
      <c r="C913" s="70" t="s">
        <v>225</v>
      </c>
      <c r="D913" s="70" t="s">
        <v>551</v>
      </c>
      <c r="E913" s="70" t="s">
        <v>292</v>
      </c>
      <c r="F913" s="70">
        <v>9</v>
      </c>
      <c r="G913" s="70" t="s">
        <v>2171</v>
      </c>
      <c r="H913" s="71">
        <v>18914975</v>
      </c>
      <c r="I913" s="71">
        <v>59372004</v>
      </c>
      <c r="J913" s="72">
        <v>46112</v>
      </c>
      <c r="K913" s="73" t="s">
        <v>2150</v>
      </c>
    </row>
    <row r="914" spans="2:11" x14ac:dyDescent="0.3">
      <c r="B914" s="70">
        <v>8048</v>
      </c>
      <c r="C914" s="70" t="s">
        <v>225</v>
      </c>
      <c r="D914" s="70" t="s">
        <v>551</v>
      </c>
      <c r="E914" s="70" t="s">
        <v>292</v>
      </c>
      <c r="F914" s="70">
        <v>9</v>
      </c>
      <c r="G914" s="70" t="s">
        <v>2282</v>
      </c>
      <c r="H914" s="71">
        <v>18389559</v>
      </c>
      <c r="I914" s="71">
        <v>55168677</v>
      </c>
      <c r="J914" s="72">
        <v>46112</v>
      </c>
      <c r="K914" s="73" t="s">
        <v>2150</v>
      </c>
    </row>
    <row r="915" spans="2:11" x14ac:dyDescent="0.3">
      <c r="B915" s="70">
        <v>8048</v>
      </c>
      <c r="C915" s="70" t="s">
        <v>225</v>
      </c>
      <c r="D915" s="70" t="s">
        <v>551</v>
      </c>
      <c r="E915" s="70" t="s">
        <v>292</v>
      </c>
      <c r="F915" s="70">
        <v>13</v>
      </c>
      <c r="G915" s="70" t="s">
        <v>2342</v>
      </c>
      <c r="H915" s="71">
        <v>39310840</v>
      </c>
      <c r="I915" s="71">
        <v>75784816</v>
      </c>
      <c r="J915" s="72">
        <v>46112</v>
      </c>
      <c r="K915" s="73" t="s">
        <v>2150</v>
      </c>
    </row>
    <row r="916" spans="2:11" x14ac:dyDescent="0.3">
      <c r="B916" s="70">
        <v>8048</v>
      </c>
      <c r="C916" s="70" t="s">
        <v>225</v>
      </c>
      <c r="D916" s="70" t="s">
        <v>551</v>
      </c>
      <c r="E916" s="70" t="s">
        <v>292</v>
      </c>
      <c r="F916" s="70">
        <v>13</v>
      </c>
      <c r="G916" s="70" t="s">
        <v>2224</v>
      </c>
      <c r="H916" s="71">
        <v>21884386</v>
      </c>
      <c r="I916" s="71">
        <v>69503189</v>
      </c>
      <c r="J916" s="72">
        <v>46112</v>
      </c>
      <c r="K916" s="73" t="s">
        <v>2150</v>
      </c>
    </row>
    <row r="917" spans="2:11" x14ac:dyDescent="0.3">
      <c r="B917" s="70">
        <v>8048</v>
      </c>
      <c r="C917" s="70" t="s">
        <v>225</v>
      </c>
      <c r="D917" s="70" t="s">
        <v>551</v>
      </c>
      <c r="E917" s="70" t="s">
        <v>292</v>
      </c>
      <c r="F917" s="70">
        <v>13</v>
      </c>
      <c r="G917" s="70" t="s">
        <v>2305</v>
      </c>
      <c r="H917" s="71">
        <v>23910718</v>
      </c>
      <c r="I917" s="71">
        <v>71732154</v>
      </c>
      <c r="J917" s="72">
        <v>46112</v>
      </c>
      <c r="K917" s="73" t="s">
        <v>2150</v>
      </c>
    </row>
    <row r="918" spans="2:11" x14ac:dyDescent="0.3">
      <c r="B918" s="70">
        <v>8048</v>
      </c>
      <c r="C918" s="70" t="s">
        <v>225</v>
      </c>
      <c r="D918" s="70" t="s">
        <v>551</v>
      </c>
      <c r="E918" s="70" t="s">
        <v>292</v>
      </c>
      <c r="F918" s="70">
        <v>13</v>
      </c>
      <c r="G918" s="70" t="s">
        <v>2195</v>
      </c>
      <c r="H918" s="71">
        <v>51266198</v>
      </c>
      <c r="I918" s="71">
        <v>111042990</v>
      </c>
      <c r="J918" s="72">
        <v>46112</v>
      </c>
      <c r="K918" s="73" t="s">
        <v>2150</v>
      </c>
    </row>
    <row r="919" spans="2:11" x14ac:dyDescent="0.3">
      <c r="B919" s="70">
        <v>8048</v>
      </c>
      <c r="C919" s="70" t="s">
        <v>225</v>
      </c>
      <c r="D919" s="70" t="s">
        <v>551</v>
      </c>
      <c r="E919" s="70" t="s">
        <v>292</v>
      </c>
      <c r="F919" s="70">
        <v>13</v>
      </c>
      <c r="G919" s="70" t="s">
        <v>2197</v>
      </c>
      <c r="H919" s="71">
        <v>51063567</v>
      </c>
      <c r="I919" s="71">
        <v>87537543</v>
      </c>
      <c r="J919" s="72">
        <v>46112</v>
      </c>
      <c r="K919" s="73" t="s">
        <v>2150</v>
      </c>
    </row>
    <row r="920" spans="2:11" x14ac:dyDescent="0.3">
      <c r="B920" s="70">
        <v>8048</v>
      </c>
      <c r="C920" s="70" t="s">
        <v>225</v>
      </c>
      <c r="D920" s="70" t="s">
        <v>551</v>
      </c>
      <c r="E920" s="70" t="s">
        <v>292</v>
      </c>
      <c r="F920" s="70">
        <v>13</v>
      </c>
      <c r="G920" s="70" t="s">
        <v>2323</v>
      </c>
      <c r="H920" s="71">
        <v>37284508</v>
      </c>
      <c r="I920" s="71">
        <v>76595348</v>
      </c>
      <c r="J920" s="72">
        <v>46112</v>
      </c>
      <c r="K920" s="73" t="s">
        <v>2150</v>
      </c>
    </row>
    <row r="921" spans="2:11" x14ac:dyDescent="0.3">
      <c r="B921" s="70">
        <v>8048</v>
      </c>
      <c r="C921" s="70" t="s">
        <v>225</v>
      </c>
      <c r="D921" s="70" t="s">
        <v>551</v>
      </c>
      <c r="E921" s="70" t="s">
        <v>292</v>
      </c>
      <c r="F921" s="70">
        <v>13</v>
      </c>
      <c r="G921" s="70" t="s">
        <v>2202</v>
      </c>
      <c r="H921" s="71">
        <v>28976547</v>
      </c>
      <c r="I921" s="71">
        <v>75176916</v>
      </c>
      <c r="J921" s="72">
        <v>46112</v>
      </c>
      <c r="K921" s="73" t="s">
        <v>2150</v>
      </c>
    </row>
    <row r="922" spans="2:11" x14ac:dyDescent="0.3">
      <c r="B922" s="70">
        <v>8048</v>
      </c>
      <c r="C922" s="70" t="s">
        <v>225</v>
      </c>
      <c r="D922" s="70" t="s">
        <v>551</v>
      </c>
      <c r="E922" s="70" t="s">
        <v>292</v>
      </c>
      <c r="F922" s="70">
        <v>13</v>
      </c>
      <c r="G922" s="70" t="s">
        <v>2306</v>
      </c>
      <c r="H922" s="71">
        <v>37487143</v>
      </c>
      <c r="I922" s="71">
        <v>86524378</v>
      </c>
      <c r="J922" s="72">
        <v>46112</v>
      </c>
      <c r="K922" s="73" t="s">
        <v>2150</v>
      </c>
    </row>
    <row r="923" spans="2:11" x14ac:dyDescent="0.3">
      <c r="B923" s="70">
        <v>8048</v>
      </c>
      <c r="C923" s="70" t="s">
        <v>225</v>
      </c>
      <c r="D923" s="70" t="s">
        <v>551</v>
      </c>
      <c r="E923" s="70" t="s">
        <v>292</v>
      </c>
      <c r="F923" s="70">
        <v>13</v>
      </c>
      <c r="G923" s="70" t="s">
        <v>2205</v>
      </c>
      <c r="H923" s="71">
        <v>18236988</v>
      </c>
      <c r="I923" s="71">
        <v>60587326</v>
      </c>
      <c r="J923" s="72">
        <v>46112</v>
      </c>
      <c r="K923" s="73" t="s">
        <v>2150</v>
      </c>
    </row>
    <row r="924" spans="2:11" x14ac:dyDescent="0.3">
      <c r="B924" s="70">
        <v>8048</v>
      </c>
      <c r="C924" s="70" t="s">
        <v>225</v>
      </c>
      <c r="D924" s="70" t="s">
        <v>551</v>
      </c>
      <c r="E924" s="70" t="s">
        <v>292</v>
      </c>
      <c r="F924" s="70">
        <v>14</v>
      </c>
      <c r="G924" s="70" t="s">
        <v>2213</v>
      </c>
      <c r="H924" s="71">
        <v>25745382</v>
      </c>
      <c r="I924" s="71">
        <v>68829491</v>
      </c>
      <c r="J924" s="72">
        <v>46112</v>
      </c>
      <c r="K924" s="73" t="s">
        <v>2150</v>
      </c>
    </row>
    <row r="925" spans="2:11" x14ac:dyDescent="0.3">
      <c r="B925" s="70">
        <v>8049</v>
      </c>
      <c r="C925" s="70" t="s">
        <v>221</v>
      </c>
      <c r="D925" s="70" t="s">
        <v>552</v>
      </c>
      <c r="E925" s="70" t="s">
        <v>292</v>
      </c>
      <c r="F925" s="70">
        <v>2</v>
      </c>
      <c r="G925" s="70" t="s">
        <v>2176</v>
      </c>
      <c r="H925" s="71">
        <v>11790678</v>
      </c>
      <c r="I925" s="71">
        <v>39021529</v>
      </c>
      <c r="J925" s="72">
        <v>46112</v>
      </c>
      <c r="K925" s="73" t="s">
        <v>2150</v>
      </c>
    </row>
    <row r="926" spans="2:11" x14ac:dyDescent="0.3">
      <c r="B926" s="70">
        <v>8049</v>
      </c>
      <c r="C926" s="70" t="s">
        <v>221</v>
      </c>
      <c r="D926" s="70" t="s">
        <v>552</v>
      </c>
      <c r="E926" s="70" t="s">
        <v>292</v>
      </c>
      <c r="F926" s="70">
        <v>2</v>
      </c>
      <c r="G926" s="70" t="s">
        <v>2250</v>
      </c>
      <c r="H926" s="71">
        <v>12913599</v>
      </c>
      <c r="I926" s="71">
        <v>40705911</v>
      </c>
      <c r="J926" s="72">
        <v>46112</v>
      </c>
      <c r="K926" s="73" t="s">
        <v>2150</v>
      </c>
    </row>
    <row r="927" spans="2:11" x14ac:dyDescent="0.3">
      <c r="B927" s="70">
        <v>8049</v>
      </c>
      <c r="C927" s="70" t="s">
        <v>221</v>
      </c>
      <c r="D927" s="70" t="s">
        <v>552</v>
      </c>
      <c r="E927" s="70" t="s">
        <v>292</v>
      </c>
      <c r="F927" s="70">
        <v>2</v>
      </c>
      <c r="G927" s="70" t="s">
        <v>2488</v>
      </c>
      <c r="H927" s="71">
        <v>22586211</v>
      </c>
      <c r="I927" s="71">
        <v>67197172</v>
      </c>
      <c r="J927" s="72">
        <v>46112</v>
      </c>
      <c r="K927" s="73" t="s">
        <v>2150</v>
      </c>
    </row>
    <row r="928" spans="2:11" x14ac:dyDescent="0.3">
      <c r="B928" s="70">
        <v>8049</v>
      </c>
      <c r="C928" s="70" t="s">
        <v>221</v>
      </c>
      <c r="D928" s="70" t="s">
        <v>552</v>
      </c>
      <c r="E928" s="70" t="s">
        <v>292</v>
      </c>
      <c r="F928" s="70">
        <v>4</v>
      </c>
      <c r="G928" s="70" t="s">
        <v>2157</v>
      </c>
      <c r="H928" s="71">
        <v>63963126</v>
      </c>
      <c r="I928" s="71">
        <v>188938126</v>
      </c>
      <c r="J928" s="72">
        <v>46112</v>
      </c>
      <c r="K928" s="73" t="s">
        <v>2150</v>
      </c>
    </row>
    <row r="929" spans="2:11" x14ac:dyDescent="0.3">
      <c r="B929" s="70">
        <v>8049</v>
      </c>
      <c r="C929" s="70" t="s">
        <v>221</v>
      </c>
      <c r="D929" s="70" t="s">
        <v>552</v>
      </c>
      <c r="E929" s="70" t="s">
        <v>292</v>
      </c>
      <c r="F929" s="70">
        <v>9</v>
      </c>
      <c r="G929" s="70" t="s">
        <v>2220</v>
      </c>
      <c r="H929" s="71">
        <v>20208990</v>
      </c>
      <c r="I929" s="71">
        <v>65117857</v>
      </c>
      <c r="J929" s="72">
        <v>46112</v>
      </c>
      <c r="K929" s="73" t="s">
        <v>2150</v>
      </c>
    </row>
    <row r="930" spans="2:11" x14ac:dyDescent="0.3">
      <c r="B930" s="70">
        <v>8049</v>
      </c>
      <c r="C930" s="70" t="s">
        <v>221</v>
      </c>
      <c r="D930" s="70" t="s">
        <v>552</v>
      </c>
      <c r="E930" s="70" t="s">
        <v>292</v>
      </c>
      <c r="F930" s="70">
        <v>13</v>
      </c>
      <c r="G930" s="70" t="s">
        <v>2395</v>
      </c>
      <c r="H930" s="71">
        <v>45218687</v>
      </c>
      <c r="I930" s="71">
        <v>132486513</v>
      </c>
      <c r="J930" s="72">
        <v>46112</v>
      </c>
      <c r="K930" s="73" t="s">
        <v>2150</v>
      </c>
    </row>
    <row r="931" spans="2:11" x14ac:dyDescent="0.3">
      <c r="B931" s="70">
        <v>8049</v>
      </c>
      <c r="C931" s="70" t="s">
        <v>221</v>
      </c>
      <c r="D931" s="70" t="s">
        <v>552</v>
      </c>
      <c r="E931" s="70" t="s">
        <v>292</v>
      </c>
      <c r="F931" s="70">
        <v>13</v>
      </c>
      <c r="G931" s="70" t="s">
        <v>2318</v>
      </c>
      <c r="H931" s="71">
        <v>17693933</v>
      </c>
      <c r="I931" s="71">
        <v>65077996</v>
      </c>
      <c r="J931" s="72">
        <v>46112</v>
      </c>
      <c r="K931" s="73" t="s">
        <v>2150</v>
      </c>
    </row>
    <row r="932" spans="2:11" x14ac:dyDescent="0.3">
      <c r="B932" s="70">
        <v>8057</v>
      </c>
      <c r="C932" s="70" t="s">
        <v>269</v>
      </c>
      <c r="D932" s="70" t="s">
        <v>1994</v>
      </c>
      <c r="E932" s="70" t="s">
        <v>292</v>
      </c>
      <c r="F932" s="70">
        <v>4</v>
      </c>
      <c r="G932" s="70" t="s">
        <v>2177</v>
      </c>
      <c r="H932" s="71">
        <v>10924085</v>
      </c>
      <c r="I932" s="71">
        <v>35884691</v>
      </c>
      <c r="J932" s="72">
        <v>46112</v>
      </c>
      <c r="K932" s="73" t="s">
        <v>2150</v>
      </c>
    </row>
    <row r="933" spans="2:11" x14ac:dyDescent="0.3">
      <c r="B933" s="70">
        <v>8061</v>
      </c>
      <c r="C933" s="70" t="s">
        <v>303</v>
      </c>
      <c r="D933" s="70" t="s">
        <v>1981</v>
      </c>
      <c r="E933" s="70" t="s">
        <v>292</v>
      </c>
      <c r="F933" s="70">
        <v>8</v>
      </c>
      <c r="G933" s="70" t="s">
        <v>2239</v>
      </c>
      <c r="H933" s="71">
        <v>46974781</v>
      </c>
      <c r="I933" s="71">
        <v>88011703</v>
      </c>
      <c r="J933" s="72">
        <v>46112</v>
      </c>
      <c r="K933" s="73" t="s">
        <v>2150</v>
      </c>
    </row>
    <row r="934" spans="2:11" x14ac:dyDescent="0.3">
      <c r="B934" s="70">
        <v>8061</v>
      </c>
      <c r="C934" s="70" t="s">
        <v>303</v>
      </c>
      <c r="D934" s="70" t="s">
        <v>1981</v>
      </c>
      <c r="E934" s="70" t="s">
        <v>292</v>
      </c>
      <c r="F934" s="70">
        <v>8</v>
      </c>
      <c r="G934" s="70" t="s">
        <v>2155</v>
      </c>
      <c r="H934" s="71">
        <v>65350063</v>
      </c>
      <c r="I934" s="71">
        <v>175075471</v>
      </c>
      <c r="J934" s="72">
        <v>46112</v>
      </c>
      <c r="K934" s="73" t="s">
        <v>2150</v>
      </c>
    </row>
    <row r="935" spans="2:11" x14ac:dyDescent="0.3">
      <c r="B935" s="70">
        <v>8061</v>
      </c>
      <c r="C935" s="70" t="s">
        <v>303</v>
      </c>
      <c r="D935" s="70" t="s">
        <v>1981</v>
      </c>
      <c r="E935" s="70" t="s">
        <v>292</v>
      </c>
      <c r="F935" s="70">
        <v>8</v>
      </c>
      <c r="G935" s="70" t="s">
        <v>2241</v>
      </c>
      <c r="H935" s="71">
        <v>33396869</v>
      </c>
      <c r="I935" s="71">
        <v>122725439</v>
      </c>
      <c r="J935" s="72">
        <v>46112</v>
      </c>
      <c r="K935" s="73" t="s">
        <v>2150</v>
      </c>
    </row>
    <row r="936" spans="2:11" x14ac:dyDescent="0.3">
      <c r="B936" s="70">
        <v>8066</v>
      </c>
      <c r="C936" s="70" t="s">
        <v>311</v>
      </c>
      <c r="D936" s="70" t="s">
        <v>2019</v>
      </c>
      <c r="E936" s="70" t="s">
        <v>292</v>
      </c>
      <c r="F936" s="70">
        <v>15</v>
      </c>
      <c r="G936" s="70" t="s">
        <v>2174</v>
      </c>
      <c r="H936" s="71">
        <v>27439872</v>
      </c>
      <c r="I936" s="71">
        <v>27439872</v>
      </c>
      <c r="J936" s="72">
        <v>46112</v>
      </c>
      <c r="K936" s="73" t="s">
        <v>2150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A09A-73C1-4F22-9E24-A08DFC833A07}">
  <dimension ref="A3:C156"/>
  <sheetViews>
    <sheetView topLeftCell="A119" workbookViewId="0">
      <selection activeCell="B2" sqref="B2:K936"/>
    </sheetView>
  </sheetViews>
  <sheetFormatPr baseColWidth="10" defaultRowHeight="14.4" x14ac:dyDescent="0.3"/>
  <cols>
    <col min="1" max="1" width="17.109375" bestFit="1" customWidth="1"/>
    <col min="2" max="2" width="43.33203125" style="76" bestFit="1" customWidth="1"/>
    <col min="3" max="3" width="37.21875" style="76" bestFit="1" customWidth="1"/>
    <col min="4" max="43" width="10" bestFit="1" customWidth="1"/>
    <col min="44" max="44" width="11" bestFit="1" customWidth="1"/>
    <col min="45" max="52" width="10" bestFit="1" customWidth="1"/>
    <col min="53" max="53" width="11" bestFit="1" customWidth="1"/>
    <col min="54" max="54" width="10" bestFit="1" customWidth="1"/>
    <col min="55" max="55" width="11" bestFit="1" customWidth="1"/>
    <col min="56" max="56" width="10" bestFit="1" customWidth="1"/>
    <col min="57" max="57" width="11" bestFit="1" customWidth="1"/>
    <col min="58" max="62" width="10" bestFit="1" customWidth="1"/>
    <col min="63" max="779" width="11" bestFit="1" customWidth="1"/>
    <col min="780" max="875" width="12" bestFit="1" customWidth="1"/>
    <col min="876" max="876" width="14.5546875" bestFit="1" customWidth="1"/>
  </cols>
  <sheetData>
    <row r="3" spans="1:3" x14ac:dyDescent="0.3">
      <c r="A3" s="74" t="s">
        <v>2489</v>
      </c>
      <c r="B3" s="76" t="s">
        <v>2491</v>
      </c>
      <c r="C3" s="76" t="s">
        <v>2492</v>
      </c>
    </row>
    <row r="4" spans="1:3" x14ac:dyDescent="0.3">
      <c r="A4" s="75" t="s">
        <v>522</v>
      </c>
      <c r="B4" s="76">
        <v>0</v>
      </c>
      <c r="C4" s="76">
        <v>18637562</v>
      </c>
    </row>
    <row r="5" spans="1:3" x14ac:dyDescent="0.3">
      <c r="A5" s="75" t="s">
        <v>482</v>
      </c>
      <c r="B5" s="76">
        <v>15396309</v>
      </c>
      <c r="C5" s="76">
        <v>46188927</v>
      </c>
    </row>
    <row r="6" spans="1:3" x14ac:dyDescent="0.3">
      <c r="A6" s="75" t="s">
        <v>494</v>
      </c>
      <c r="B6" s="76">
        <v>989062887</v>
      </c>
      <c r="C6" s="76">
        <v>2144611844</v>
      </c>
    </row>
    <row r="7" spans="1:3" x14ac:dyDescent="0.3">
      <c r="A7" s="75" t="s">
        <v>481</v>
      </c>
      <c r="B7" s="76">
        <v>59350856</v>
      </c>
      <c r="C7" s="76">
        <v>177237405</v>
      </c>
    </row>
    <row r="8" spans="1:3" x14ac:dyDescent="0.3">
      <c r="A8" s="75" t="s">
        <v>507</v>
      </c>
      <c r="B8" s="76">
        <v>313532556</v>
      </c>
      <c r="C8" s="76">
        <v>743307448</v>
      </c>
    </row>
    <row r="9" spans="1:3" x14ac:dyDescent="0.3">
      <c r="A9" s="75" t="s">
        <v>469</v>
      </c>
      <c r="B9" s="76">
        <v>1020168088</v>
      </c>
      <c r="C9" s="76">
        <v>2606014833</v>
      </c>
    </row>
    <row r="10" spans="1:3" x14ac:dyDescent="0.3">
      <c r="A10" s="75" t="s">
        <v>504</v>
      </c>
      <c r="B10" s="76">
        <v>33658796</v>
      </c>
      <c r="C10" s="76">
        <v>99740270</v>
      </c>
    </row>
    <row r="11" spans="1:3" x14ac:dyDescent="0.3">
      <c r="A11" s="75" t="s">
        <v>506</v>
      </c>
      <c r="B11" s="76">
        <v>63949041</v>
      </c>
      <c r="C11" s="76">
        <v>120682042</v>
      </c>
    </row>
    <row r="12" spans="1:3" x14ac:dyDescent="0.3">
      <c r="A12" s="75" t="s">
        <v>2019</v>
      </c>
      <c r="B12" s="76">
        <v>27439872</v>
      </c>
      <c r="C12" s="76">
        <v>27439872</v>
      </c>
    </row>
    <row r="13" spans="1:3" x14ac:dyDescent="0.3">
      <c r="A13" s="75" t="s">
        <v>509</v>
      </c>
      <c r="B13" s="76">
        <v>1526084061</v>
      </c>
      <c r="C13" s="76">
        <v>4080024351</v>
      </c>
    </row>
    <row r="14" spans="1:3" x14ac:dyDescent="0.3">
      <c r="A14" s="75" t="s">
        <v>552</v>
      </c>
      <c r="B14" s="76">
        <v>194375224</v>
      </c>
      <c r="C14" s="76">
        <v>598545104</v>
      </c>
    </row>
    <row r="15" spans="1:3" x14ac:dyDescent="0.3">
      <c r="A15" s="75" t="s">
        <v>510</v>
      </c>
      <c r="B15" s="76">
        <v>120267321</v>
      </c>
      <c r="C15" s="76">
        <v>353817291</v>
      </c>
    </row>
    <row r="16" spans="1:3" x14ac:dyDescent="0.3">
      <c r="A16" s="75" t="s">
        <v>550</v>
      </c>
      <c r="B16" s="76">
        <v>160170890</v>
      </c>
      <c r="C16" s="76">
        <v>424157336</v>
      </c>
    </row>
    <row r="17" spans="1:3" x14ac:dyDescent="0.3">
      <c r="A17" s="75" t="s">
        <v>511</v>
      </c>
      <c r="B17" s="76">
        <v>20262127</v>
      </c>
      <c r="C17" s="76">
        <v>59513369</v>
      </c>
    </row>
    <row r="18" spans="1:3" x14ac:dyDescent="0.3">
      <c r="A18" s="75" t="s">
        <v>512</v>
      </c>
      <c r="B18" s="76">
        <v>270377453</v>
      </c>
      <c r="C18" s="76">
        <v>568244152</v>
      </c>
    </row>
    <row r="19" spans="1:3" x14ac:dyDescent="0.3">
      <c r="A19" s="75" t="s">
        <v>534</v>
      </c>
      <c r="B19" s="76">
        <v>154562416</v>
      </c>
      <c r="C19" s="76">
        <v>419071858</v>
      </c>
    </row>
    <row r="20" spans="1:3" x14ac:dyDescent="0.3">
      <c r="A20" s="75" t="s">
        <v>515</v>
      </c>
      <c r="B20" s="76">
        <v>13624335</v>
      </c>
      <c r="C20" s="76">
        <v>36965250</v>
      </c>
    </row>
    <row r="21" spans="1:3" x14ac:dyDescent="0.3">
      <c r="A21" s="75" t="s">
        <v>521</v>
      </c>
      <c r="B21" s="76">
        <v>302065789</v>
      </c>
      <c r="C21" s="76">
        <v>832803289</v>
      </c>
    </row>
    <row r="22" spans="1:3" x14ac:dyDescent="0.3">
      <c r="A22" s="75" t="s">
        <v>513</v>
      </c>
      <c r="B22" s="76">
        <v>852239966</v>
      </c>
      <c r="C22" s="76">
        <v>2271712977</v>
      </c>
    </row>
    <row r="23" spans="1:3" x14ac:dyDescent="0.3">
      <c r="A23" s="75" t="s">
        <v>525</v>
      </c>
      <c r="B23" s="76">
        <v>66122313</v>
      </c>
      <c r="C23" s="76">
        <v>198586262</v>
      </c>
    </row>
    <row r="24" spans="1:3" x14ac:dyDescent="0.3">
      <c r="A24" s="75" t="s">
        <v>528</v>
      </c>
      <c r="B24" s="76">
        <v>94485716</v>
      </c>
      <c r="C24" s="76">
        <v>348329435</v>
      </c>
    </row>
    <row r="25" spans="1:3" x14ac:dyDescent="0.3">
      <c r="A25" s="75" t="s">
        <v>523</v>
      </c>
      <c r="B25" s="76">
        <v>629701725</v>
      </c>
      <c r="C25" s="76">
        <v>1632765350</v>
      </c>
    </row>
    <row r="26" spans="1:3" x14ac:dyDescent="0.3">
      <c r="A26" s="75" t="s">
        <v>532</v>
      </c>
      <c r="B26" s="76">
        <v>703954654</v>
      </c>
      <c r="C26" s="76">
        <v>1591831059</v>
      </c>
    </row>
    <row r="27" spans="1:3" x14ac:dyDescent="0.3">
      <c r="A27" s="75" t="s">
        <v>526</v>
      </c>
      <c r="B27" s="76">
        <v>117429188</v>
      </c>
      <c r="C27" s="76">
        <v>436669654</v>
      </c>
    </row>
    <row r="28" spans="1:3" x14ac:dyDescent="0.3">
      <c r="A28" s="75" t="s">
        <v>527</v>
      </c>
      <c r="B28" s="76">
        <v>732726856</v>
      </c>
      <c r="C28" s="76">
        <v>2002081458</v>
      </c>
    </row>
    <row r="29" spans="1:3" x14ac:dyDescent="0.3">
      <c r="A29" s="75" t="s">
        <v>539</v>
      </c>
      <c r="B29" s="76">
        <v>631841268</v>
      </c>
      <c r="C29" s="76">
        <v>2066034876</v>
      </c>
    </row>
    <row r="30" spans="1:3" x14ac:dyDescent="0.3">
      <c r="A30" s="75" t="s">
        <v>529</v>
      </c>
      <c r="B30" s="76">
        <v>49372900</v>
      </c>
      <c r="C30" s="76">
        <v>146590803</v>
      </c>
    </row>
    <row r="31" spans="1:3" x14ac:dyDescent="0.3">
      <c r="A31" s="75" t="s">
        <v>545</v>
      </c>
      <c r="B31" s="76">
        <v>98136989</v>
      </c>
      <c r="C31" s="76">
        <v>201348692</v>
      </c>
    </row>
    <row r="32" spans="1:3" x14ac:dyDescent="0.3">
      <c r="A32" s="75" t="s">
        <v>533</v>
      </c>
      <c r="B32" s="76">
        <v>147760665</v>
      </c>
      <c r="C32" s="76">
        <v>426609907</v>
      </c>
    </row>
    <row r="33" spans="1:3" x14ac:dyDescent="0.3">
      <c r="A33" s="75" t="s">
        <v>536</v>
      </c>
      <c r="B33" s="76">
        <v>0</v>
      </c>
      <c r="C33" s="76">
        <v>39514480</v>
      </c>
    </row>
    <row r="34" spans="1:3" x14ac:dyDescent="0.3">
      <c r="A34" s="75" t="s">
        <v>535</v>
      </c>
      <c r="B34" s="76">
        <v>51564905</v>
      </c>
      <c r="C34" s="76">
        <v>138159202</v>
      </c>
    </row>
    <row r="35" spans="1:3" x14ac:dyDescent="0.3">
      <c r="A35" s="75" t="s">
        <v>537</v>
      </c>
      <c r="B35" s="76">
        <v>328118614</v>
      </c>
      <c r="C35" s="76">
        <v>1049406504</v>
      </c>
    </row>
    <row r="36" spans="1:3" x14ac:dyDescent="0.3">
      <c r="A36" s="75" t="s">
        <v>547</v>
      </c>
      <c r="B36" s="76">
        <v>237191925</v>
      </c>
      <c r="C36" s="76">
        <v>658520108</v>
      </c>
    </row>
    <row r="37" spans="1:3" x14ac:dyDescent="0.3">
      <c r="A37" s="75" t="s">
        <v>480</v>
      </c>
      <c r="B37" s="76">
        <v>288243013</v>
      </c>
      <c r="C37" s="76">
        <v>826858394</v>
      </c>
    </row>
    <row r="38" spans="1:3" x14ac:dyDescent="0.3">
      <c r="A38" s="75" t="s">
        <v>538</v>
      </c>
      <c r="B38" s="76">
        <v>341670746</v>
      </c>
      <c r="C38" s="76">
        <v>808520321</v>
      </c>
    </row>
    <row r="39" spans="1:3" x14ac:dyDescent="0.3">
      <c r="A39" s="75" t="s">
        <v>543</v>
      </c>
      <c r="B39" s="76">
        <v>43416166</v>
      </c>
      <c r="C39" s="76">
        <v>136400322</v>
      </c>
    </row>
    <row r="40" spans="1:3" x14ac:dyDescent="0.3">
      <c r="A40" s="75" t="s">
        <v>541</v>
      </c>
      <c r="B40" s="76">
        <v>15338459</v>
      </c>
      <c r="C40" s="76">
        <v>40410941</v>
      </c>
    </row>
    <row r="41" spans="1:3" x14ac:dyDescent="0.3">
      <c r="A41" s="75" t="s">
        <v>540</v>
      </c>
      <c r="B41" s="76">
        <v>482540214</v>
      </c>
      <c r="C41" s="76">
        <v>1456048506</v>
      </c>
    </row>
    <row r="42" spans="1:3" x14ac:dyDescent="0.3">
      <c r="A42" s="75" t="s">
        <v>551</v>
      </c>
      <c r="B42" s="76">
        <v>422122620</v>
      </c>
      <c r="C42" s="76">
        <v>1044708596</v>
      </c>
    </row>
    <row r="43" spans="1:3" x14ac:dyDescent="0.3">
      <c r="A43" s="75" t="s">
        <v>1994</v>
      </c>
      <c r="B43" s="76">
        <v>10924085</v>
      </c>
      <c r="C43" s="76">
        <v>35884691</v>
      </c>
    </row>
    <row r="44" spans="1:3" x14ac:dyDescent="0.3">
      <c r="A44" s="75" t="s">
        <v>483</v>
      </c>
      <c r="B44" s="76">
        <v>62469422</v>
      </c>
      <c r="C44" s="76">
        <v>173991235</v>
      </c>
    </row>
    <row r="45" spans="1:3" x14ac:dyDescent="0.3">
      <c r="A45" s="75" t="s">
        <v>549</v>
      </c>
      <c r="B45" s="76">
        <v>53693825</v>
      </c>
      <c r="C45" s="76">
        <v>168686179</v>
      </c>
    </row>
    <row r="46" spans="1:3" x14ac:dyDescent="0.3">
      <c r="A46" s="75" t="s">
        <v>548</v>
      </c>
      <c r="B46" s="76">
        <v>80672236</v>
      </c>
      <c r="C46" s="76">
        <v>265344467</v>
      </c>
    </row>
    <row r="47" spans="1:3" x14ac:dyDescent="0.3">
      <c r="A47" s="75" t="s">
        <v>1981</v>
      </c>
      <c r="B47" s="76">
        <v>145721713</v>
      </c>
      <c r="C47" s="76">
        <v>385812613</v>
      </c>
    </row>
    <row r="48" spans="1:3" x14ac:dyDescent="0.3">
      <c r="A48" s="75" t="s">
        <v>531</v>
      </c>
      <c r="B48" s="76">
        <v>26396195</v>
      </c>
      <c r="C48" s="76">
        <v>73532256</v>
      </c>
    </row>
    <row r="49" spans="1:3" x14ac:dyDescent="0.3">
      <c r="A49" s="75" t="s">
        <v>493</v>
      </c>
      <c r="B49" s="76">
        <v>402365752</v>
      </c>
      <c r="C49" s="76">
        <v>1121921031</v>
      </c>
    </row>
    <row r="50" spans="1:3" x14ac:dyDescent="0.3">
      <c r="A50" s="75" t="s">
        <v>497</v>
      </c>
      <c r="B50" s="76">
        <v>68389934</v>
      </c>
      <c r="C50" s="76">
        <v>203605098</v>
      </c>
    </row>
    <row r="51" spans="1:3" x14ac:dyDescent="0.3">
      <c r="A51" s="75" t="s">
        <v>495</v>
      </c>
      <c r="B51" s="76">
        <v>11032782</v>
      </c>
      <c r="C51" s="76">
        <v>32461839</v>
      </c>
    </row>
    <row r="52" spans="1:3" x14ac:dyDescent="0.3">
      <c r="A52" s="75" t="s">
        <v>492</v>
      </c>
      <c r="B52" s="76">
        <v>110686599</v>
      </c>
      <c r="C52" s="76">
        <v>332438441</v>
      </c>
    </row>
    <row r="53" spans="1:3" x14ac:dyDescent="0.3">
      <c r="A53" s="75" t="s">
        <v>490</v>
      </c>
      <c r="B53" s="76">
        <v>1557283585</v>
      </c>
      <c r="C53" s="76">
        <v>3320962295</v>
      </c>
    </row>
    <row r="54" spans="1:3" x14ac:dyDescent="0.3">
      <c r="A54" s="75" t="s">
        <v>505</v>
      </c>
      <c r="B54" s="76">
        <v>47692692</v>
      </c>
      <c r="C54" s="76">
        <v>144688376</v>
      </c>
    </row>
    <row r="55" spans="1:3" x14ac:dyDescent="0.3">
      <c r="A55" s="75" t="s">
        <v>530</v>
      </c>
      <c r="B55" s="76">
        <v>126062373</v>
      </c>
      <c r="C55" s="76">
        <v>239768838</v>
      </c>
    </row>
    <row r="56" spans="1:3" x14ac:dyDescent="0.3">
      <c r="A56" s="75" t="s">
        <v>488</v>
      </c>
      <c r="B56" s="76">
        <v>7498048</v>
      </c>
      <c r="C56" s="76">
        <v>22131336</v>
      </c>
    </row>
    <row r="57" spans="1:3" x14ac:dyDescent="0.3">
      <c r="A57" s="75" t="s">
        <v>519</v>
      </c>
      <c r="B57" s="76">
        <v>42641243</v>
      </c>
      <c r="C57" s="76">
        <v>113083032</v>
      </c>
    </row>
    <row r="58" spans="1:3" x14ac:dyDescent="0.3">
      <c r="A58" s="75" t="s">
        <v>2128</v>
      </c>
      <c r="B58" s="76">
        <v>0</v>
      </c>
      <c r="C58" s="76">
        <v>6818035</v>
      </c>
    </row>
    <row r="59" spans="1:3" x14ac:dyDescent="0.3">
      <c r="A59" s="75" t="s">
        <v>2129</v>
      </c>
      <c r="B59" s="76">
        <v>0</v>
      </c>
      <c r="C59" s="76">
        <v>18824400</v>
      </c>
    </row>
    <row r="60" spans="1:3" x14ac:dyDescent="0.3">
      <c r="A60" s="75" t="s">
        <v>215</v>
      </c>
      <c r="B60" s="76">
        <v>0</v>
      </c>
      <c r="C60" s="76">
        <v>13663342</v>
      </c>
    </row>
    <row r="61" spans="1:3" x14ac:dyDescent="0.3">
      <c r="A61" s="75" t="s">
        <v>218</v>
      </c>
      <c r="B61" s="76">
        <v>0</v>
      </c>
      <c r="C61" s="76">
        <v>11294640</v>
      </c>
    </row>
    <row r="62" spans="1:3" x14ac:dyDescent="0.3">
      <c r="A62" s="75" t="s">
        <v>476</v>
      </c>
      <c r="B62" s="76">
        <v>9399735</v>
      </c>
      <c r="C62" s="76">
        <v>26298135</v>
      </c>
    </row>
    <row r="63" spans="1:3" x14ac:dyDescent="0.3">
      <c r="A63" s="75" t="s">
        <v>465</v>
      </c>
      <c r="B63" s="76">
        <v>31233876</v>
      </c>
      <c r="C63" s="76">
        <v>92399043</v>
      </c>
    </row>
    <row r="64" spans="1:3" x14ac:dyDescent="0.3">
      <c r="A64" s="75" t="s">
        <v>438</v>
      </c>
      <c r="B64" s="76">
        <v>21182321</v>
      </c>
      <c r="C64" s="76">
        <v>65294691</v>
      </c>
    </row>
    <row r="65" spans="1:3" x14ac:dyDescent="0.3">
      <c r="A65" s="75" t="s">
        <v>489</v>
      </c>
      <c r="B65" s="76">
        <v>39221196</v>
      </c>
      <c r="C65" s="76">
        <v>187200726</v>
      </c>
    </row>
    <row r="66" spans="1:3" x14ac:dyDescent="0.3">
      <c r="A66" s="75" t="s">
        <v>266</v>
      </c>
      <c r="B66" s="76">
        <v>0</v>
      </c>
      <c r="C66" s="76">
        <v>7510936</v>
      </c>
    </row>
    <row r="67" spans="1:3" x14ac:dyDescent="0.3">
      <c r="A67" s="75" t="s">
        <v>216</v>
      </c>
      <c r="B67" s="76">
        <v>0</v>
      </c>
      <c r="C67" s="76">
        <v>8433331</v>
      </c>
    </row>
    <row r="68" spans="1:3" x14ac:dyDescent="0.3">
      <c r="A68" s="75" t="s">
        <v>475</v>
      </c>
      <c r="B68" s="76">
        <v>48104112</v>
      </c>
      <c r="C68" s="76">
        <v>142784439</v>
      </c>
    </row>
    <row r="69" spans="1:3" x14ac:dyDescent="0.3">
      <c r="A69" s="75" t="s">
        <v>487</v>
      </c>
      <c r="B69" s="76">
        <v>27022051</v>
      </c>
      <c r="C69" s="76">
        <v>103872422</v>
      </c>
    </row>
    <row r="70" spans="1:3" x14ac:dyDescent="0.3">
      <c r="A70" s="75" t="s">
        <v>343</v>
      </c>
      <c r="B70" s="76">
        <v>124286582</v>
      </c>
      <c r="C70" s="76">
        <v>330321216</v>
      </c>
    </row>
    <row r="71" spans="1:3" x14ac:dyDescent="0.3">
      <c r="A71" s="75" t="s">
        <v>383</v>
      </c>
      <c r="B71" s="76">
        <v>31934947</v>
      </c>
      <c r="C71" s="76">
        <v>97209060</v>
      </c>
    </row>
    <row r="72" spans="1:3" x14ac:dyDescent="0.3">
      <c r="A72" s="75" t="s">
        <v>418</v>
      </c>
      <c r="B72" s="76">
        <v>602008754</v>
      </c>
      <c r="C72" s="76">
        <v>1530795138</v>
      </c>
    </row>
    <row r="73" spans="1:3" x14ac:dyDescent="0.3">
      <c r="A73" s="75" t="s">
        <v>342</v>
      </c>
      <c r="B73" s="76">
        <v>38258817</v>
      </c>
      <c r="C73" s="76">
        <v>115272307</v>
      </c>
    </row>
    <row r="74" spans="1:3" x14ac:dyDescent="0.3">
      <c r="A74" s="75" t="s">
        <v>405</v>
      </c>
      <c r="B74" s="76">
        <v>131262967</v>
      </c>
      <c r="C74" s="76">
        <v>389161555</v>
      </c>
    </row>
    <row r="75" spans="1:3" x14ac:dyDescent="0.3">
      <c r="A75" s="75" t="s">
        <v>392</v>
      </c>
      <c r="B75" s="76">
        <v>2270038994</v>
      </c>
      <c r="C75" s="76">
        <v>6134405817</v>
      </c>
    </row>
    <row r="76" spans="1:3" x14ac:dyDescent="0.3">
      <c r="A76" s="75" t="s">
        <v>415</v>
      </c>
      <c r="B76" s="76">
        <v>50852108</v>
      </c>
      <c r="C76" s="76">
        <v>147418155</v>
      </c>
    </row>
    <row r="77" spans="1:3" x14ac:dyDescent="0.3">
      <c r="A77" s="75" t="s">
        <v>374</v>
      </c>
      <c r="B77" s="76">
        <v>51102170</v>
      </c>
      <c r="C77" s="76">
        <v>151784949</v>
      </c>
    </row>
    <row r="78" spans="1:3" x14ac:dyDescent="0.3">
      <c r="A78" s="75" t="s">
        <v>387</v>
      </c>
      <c r="B78" s="76">
        <v>530118815</v>
      </c>
      <c r="C78" s="76">
        <v>1441094761</v>
      </c>
    </row>
    <row r="79" spans="1:3" x14ac:dyDescent="0.3">
      <c r="A79" s="75" t="s">
        <v>409</v>
      </c>
      <c r="B79" s="76">
        <v>44739505</v>
      </c>
      <c r="C79" s="76">
        <v>127169142</v>
      </c>
    </row>
    <row r="80" spans="1:3" x14ac:dyDescent="0.3">
      <c r="A80" s="75" t="s">
        <v>474</v>
      </c>
      <c r="B80" s="76">
        <v>68858168</v>
      </c>
      <c r="C80" s="76">
        <v>199817582</v>
      </c>
    </row>
    <row r="81" spans="1:3" x14ac:dyDescent="0.3">
      <c r="A81" s="75" t="s">
        <v>357</v>
      </c>
      <c r="B81" s="76">
        <v>2950412036</v>
      </c>
      <c r="C81" s="76">
        <v>8040186429</v>
      </c>
    </row>
    <row r="82" spans="1:3" x14ac:dyDescent="0.3">
      <c r="A82" s="75" t="s">
        <v>443</v>
      </c>
      <c r="B82" s="76">
        <v>2194823844</v>
      </c>
      <c r="C82" s="76">
        <v>6173057152</v>
      </c>
    </row>
    <row r="83" spans="1:3" x14ac:dyDescent="0.3">
      <c r="A83" s="75" t="s">
        <v>348</v>
      </c>
      <c r="B83" s="76">
        <v>41820724</v>
      </c>
      <c r="C83" s="76">
        <v>103123895</v>
      </c>
    </row>
    <row r="84" spans="1:3" x14ac:dyDescent="0.3">
      <c r="A84" s="75" t="s">
        <v>445</v>
      </c>
      <c r="B84" s="76">
        <v>329277420</v>
      </c>
      <c r="C84" s="76">
        <v>928617336</v>
      </c>
    </row>
    <row r="85" spans="1:3" x14ac:dyDescent="0.3">
      <c r="A85" s="75" t="s">
        <v>400</v>
      </c>
      <c r="B85" s="76">
        <v>123377931</v>
      </c>
      <c r="C85" s="76">
        <v>417855559</v>
      </c>
    </row>
    <row r="86" spans="1:3" x14ac:dyDescent="0.3">
      <c r="A86" s="75" t="s">
        <v>376</v>
      </c>
      <c r="B86" s="76">
        <v>226378738</v>
      </c>
      <c r="C86" s="76">
        <v>640876707</v>
      </c>
    </row>
    <row r="87" spans="1:3" x14ac:dyDescent="0.3">
      <c r="A87" s="75" t="s">
        <v>423</v>
      </c>
      <c r="B87" s="76">
        <v>209697115</v>
      </c>
      <c r="C87" s="76">
        <v>504331708</v>
      </c>
    </row>
    <row r="88" spans="1:3" x14ac:dyDescent="0.3">
      <c r="A88" s="75" t="s">
        <v>439</v>
      </c>
      <c r="B88" s="76">
        <v>477913752</v>
      </c>
      <c r="C88" s="76">
        <v>1380284979</v>
      </c>
    </row>
    <row r="89" spans="1:3" x14ac:dyDescent="0.3">
      <c r="A89" s="75" t="s">
        <v>346</v>
      </c>
      <c r="B89" s="76">
        <v>37732973</v>
      </c>
      <c r="C89" s="76">
        <v>104159809</v>
      </c>
    </row>
    <row r="90" spans="1:3" x14ac:dyDescent="0.3">
      <c r="A90" s="75" t="s">
        <v>403</v>
      </c>
      <c r="B90" s="76">
        <v>470437582</v>
      </c>
      <c r="C90" s="76">
        <v>1164549741</v>
      </c>
    </row>
    <row r="91" spans="1:3" x14ac:dyDescent="0.3">
      <c r="A91" s="75" t="s">
        <v>399</v>
      </c>
      <c r="B91" s="76">
        <v>66589991</v>
      </c>
      <c r="C91" s="76">
        <v>172742326</v>
      </c>
    </row>
    <row r="92" spans="1:3" x14ac:dyDescent="0.3">
      <c r="A92" s="75" t="s">
        <v>417</v>
      </c>
      <c r="B92" s="76">
        <v>106563566</v>
      </c>
      <c r="C92" s="76">
        <v>359462812</v>
      </c>
    </row>
    <row r="93" spans="1:3" x14ac:dyDescent="0.3">
      <c r="A93" s="75" t="s">
        <v>384</v>
      </c>
      <c r="B93" s="76">
        <v>30663555</v>
      </c>
      <c r="C93" s="76">
        <v>124327631</v>
      </c>
    </row>
    <row r="94" spans="1:3" x14ac:dyDescent="0.3">
      <c r="A94" s="75" t="s">
        <v>413</v>
      </c>
      <c r="B94" s="76">
        <v>26241048</v>
      </c>
      <c r="C94" s="76">
        <v>75644574</v>
      </c>
    </row>
    <row r="95" spans="1:3" x14ac:dyDescent="0.3">
      <c r="A95" s="75" t="s">
        <v>379</v>
      </c>
      <c r="B95" s="76">
        <v>297584239</v>
      </c>
      <c r="C95" s="76">
        <v>693294992</v>
      </c>
    </row>
    <row r="96" spans="1:3" x14ac:dyDescent="0.3">
      <c r="A96" s="75" t="s">
        <v>402</v>
      </c>
      <c r="B96" s="76">
        <v>121443362</v>
      </c>
      <c r="C96" s="76">
        <v>315536584</v>
      </c>
    </row>
    <row r="97" spans="1:3" x14ac:dyDescent="0.3">
      <c r="A97" s="75" t="s">
        <v>484</v>
      </c>
      <c r="B97" s="76">
        <v>394945006</v>
      </c>
      <c r="C97" s="76">
        <v>894575022</v>
      </c>
    </row>
    <row r="98" spans="1:3" x14ac:dyDescent="0.3">
      <c r="A98" s="75" t="s">
        <v>501</v>
      </c>
      <c r="B98" s="76">
        <v>14187615</v>
      </c>
      <c r="C98" s="76">
        <v>42562845</v>
      </c>
    </row>
    <row r="99" spans="1:3" x14ac:dyDescent="0.3">
      <c r="A99" s="75" t="s">
        <v>452</v>
      </c>
      <c r="B99" s="76">
        <v>27567473</v>
      </c>
      <c r="C99" s="76">
        <v>84586311</v>
      </c>
    </row>
    <row r="100" spans="1:3" x14ac:dyDescent="0.3">
      <c r="A100" s="75" t="s">
        <v>447</v>
      </c>
      <c r="B100" s="76">
        <v>112613694</v>
      </c>
      <c r="C100" s="76">
        <v>230080080</v>
      </c>
    </row>
    <row r="101" spans="1:3" x14ac:dyDescent="0.3">
      <c r="A101" s="75" t="s">
        <v>499</v>
      </c>
      <c r="B101" s="76">
        <v>195160334</v>
      </c>
      <c r="C101" s="76">
        <v>588526208</v>
      </c>
    </row>
    <row r="102" spans="1:3" x14ac:dyDescent="0.3">
      <c r="A102" s="75" t="s">
        <v>380</v>
      </c>
      <c r="B102" s="76">
        <v>442386252</v>
      </c>
      <c r="C102" s="76">
        <v>1060170304</v>
      </c>
    </row>
    <row r="103" spans="1:3" x14ac:dyDescent="0.3">
      <c r="A103" s="75" t="s">
        <v>385</v>
      </c>
      <c r="B103" s="76">
        <v>46964814</v>
      </c>
      <c r="C103" s="76">
        <v>140691650</v>
      </c>
    </row>
    <row r="104" spans="1:3" x14ac:dyDescent="0.3">
      <c r="A104" s="75" t="s">
        <v>421</v>
      </c>
      <c r="B104" s="76">
        <v>30026135</v>
      </c>
      <c r="C104" s="76">
        <v>118690763</v>
      </c>
    </row>
    <row r="105" spans="1:3" x14ac:dyDescent="0.3">
      <c r="A105" s="75" t="s">
        <v>431</v>
      </c>
      <c r="B105" s="76">
        <v>62154428</v>
      </c>
      <c r="C105" s="76">
        <v>164815729</v>
      </c>
    </row>
    <row r="106" spans="1:3" x14ac:dyDescent="0.3">
      <c r="A106" s="75" t="s">
        <v>508</v>
      </c>
      <c r="B106" s="76">
        <v>7857756</v>
      </c>
      <c r="C106" s="76">
        <v>43489910</v>
      </c>
    </row>
    <row r="107" spans="1:3" x14ac:dyDescent="0.3">
      <c r="A107" s="75" t="s">
        <v>432</v>
      </c>
      <c r="B107" s="76">
        <v>282320580</v>
      </c>
      <c r="C107" s="76">
        <v>800493013</v>
      </c>
    </row>
    <row r="108" spans="1:3" x14ac:dyDescent="0.3">
      <c r="A108" s="75" t="s">
        <v>437</v>
      </c>
      <c r="B108" s="76">
        <v>6875702</v>
      </c>
      <c r="C108" s="76">
        <v>18543560</v>
      </c>
    </row>
    <row r="109" spans="1:3" x14ac:dyDescent="0.3">
      <c r="A109" s="75" t="s">
        <v>424</v>
      </c>
      <c r="B109" s="76">
        <v>2203866473</v>
      </c>
      <c r="C109" s="76">
        <v>5892889471</v>
      </c>
    </row>
    <row r="110" spans="1:3" x14ac:dyDescent="0.3">
      <c r="A110" s="75" t="s">
        <v>426</v>
      </c>
      <c r="B110" s="76">
        <v>46710153</v>
      </c>
      <c r="C110" s="76">
        <v>123345037</v>
      </c>
    </row>
    <row r="111" spans="1:3" x14ac:dyDescent="0.3">
      <c r="A111" s="75" t="s">
        <v>467</v>
      </c>
      <c r="B111" s="76">
        <v>70055462</v>
      </c>
      <c r="C111" s="76">
        <v>105083193</v>
      </c>
    </row>
    <row r="112" spans="1:3" x14ac:dyDescent="0.3">
      <c r="A112" s="75" t="s">
        <v>427</v>
      </c>
      <c r="B112" s="76">
        <v>2252026421</v>
      </c>
      <c r="C112" s="76">
        <v>5524274143</v>
      </c>
    </row>
    <row r="113" spans="1:3" x14ac:dyDescent="0.3">
      <c r="A113" s="75" t="s">
        <v>434</v>
      </c>
      <c r="B113" s="76">
        <v>11454862</v>
      </c>
      <c r="C113" s="76">
        <v>33805812</v>
      </c>
    </row>
    <row r="114" spans="1:3" x14ac:dyDescent="0.3">
      <c r="A114" s="75" t="s">
        <v>440</v>
      </c>
      <c r="B114" s="76">
        <v>161148543</v>
      </c>
      <c r="C114" s="76">
        <v>437862857</v>
      </c>
    </row>
    <row r="115" spans="1:3" x14ac:dyDescent="0.3">
      <c r="A115" s="75" t="s">
        <v>441</v>
      </c>
      <c r="B115" s="76">
        <v>117773832</v>
      </c>
      <c r="C115" s="76">
        <v>353555843</v>
      </c>
    </row>
    <row r="116" spans="1:3" x14ac:dyDescent="0.3">
      <c r="A116" s="75" t="s">
        <v>389</v>
      </c>
      <c r="B116" s="76">
        <v>554473702</v>
      </c>
      <c r="C116" s="76">
        <v>1253200333</v>
      </c>
    </row>
    <row r="117" spans="1:3" x14ac:dyDescent="0.3">
      <c r="A117" s="75" t="s">
        <v>436</v>
      </c>
      <c r="B117" s="76">
        <v>1382631487</v>
      </c>
      <c r="C117" s="76">
        <v>3469083963</v>
      </c>
    </row>
    <row r="118" spans="1:3" x14ac:dyDescent="0.3">
      <c r="A118" s="75" t="s">
        <v>457</v>
      </c>
      <c r="B118" s="76">
        <v>32304250</v>
      </c>
      <c r="C118" s="76">
        <v>90586832</v>
      </c>
    </row>
    <row r="119" spans="1:3" x14ac:dyDescent="0.3">
      <c r="A119" s="75" t="s">
        <v>435</v>
      </c>
      <c r="B119" s="76">
        <v>110837501</v>
      </c>
      <c r="C119" s="76">
        <v>327437208</v>
      </c>
    </row>
    <row r="120" spans="1:3" x14ac:dyDescent="0.3">
      <c r="A120" s="75" t="s">
        <v>448</v>
      </c>
      <c r="B120" s="76">
        <v>1748786375</v>
      </c>
      <c r="C120" s="76">
        <v>4642225682</v>
      </c>
    </row>
    <row r="121" spans="1:3" x14ac:dyDescent="0.3">
      <c r="A121" s="75" t="s">
        <v>459</v>
      </c>
      <c r="B121" s="76">
        <v>34878848</v>
      </c>
      <c r="C121" s="76">
        <v>104507088</v>
      </c>
    </row>
    <row r="122" spans="1:3" x14ac:dyDescent="0.3">
      <c r="A122" s="75" t="s">
        <v>442</v>
      </c>
      <c r="B122" s="76">
        <v>221478741</v>
      </c>
      <c r="C122" s="76">
        <v>600044169</v>
      </c>
    </row>
    <row r="123" spans="1:3" x14ac:dyDescent="0.3">
      <c r="A123" s="75" t="s">
        <v>450</v>
      </c>
      <c r="B123" s="76">
        <v>172510006</v>
      </c>
      <c r="C123" s="76">
        <v>420915922</v>
      </c>
    </row>
    <row r="124" spans="1:3" x14ac:dyDescent="0.3">
      <c r="A124" s="75" t="s">
        <v>451</v>
      </c>
      <c r="B124" s="76">
        <v>58785561</v>
      </c>
      <c r="C124" s="76">
        <v>196264856</v>
      </c>
    </row>
    <row r="125" spans="1:3" x14ac:dyDescent="0.3">
      <c r="A125" s="75" t="s">
        <v>453</v>
      </c>
      <c r="B125" s="76">
        <v>1481500526</v>
      </c>
      <c r="C125" s="76">
        <v>3163077234</v>
      </c>
    </row>
    <row r="126" spans="1:3" x14ac:dyDescent="0.3">
      <c r="A126" s="75" t="s">
        <v>461</v>
      </c>
      <c r="B126" s="76">
        <v>10390756</v>
      </c>
      <c r="C126" s="76">
        <v>31172268</v>
      </c>
    </row>
    <row r="127" spans="1:3" x14ac:dyDescent="0.3">
      <c r="A127" s="75" t="s">
        <v>456</v>
      </c>
      <c r="B127" s="76">
        <v>65229117</v>
      </c>
      <c r="C127" s="76">
        <v>194395111</v>
      </c>
    </row>
    <row r="128" spans="1:3" x14ac:dyDescent="0.3">
      <c r="A128" s="75" t="s">
        <v>455</v>
      </c>
      <c r="B128" s="76">
        <v>104797583</v>
      </c>
      <c r="C128" s="76">
        <v>297169820</v>
      </c>
    </row>
    <row r="129" spans="1:3" x14ac:dyDescent="0.3">
      <c r="A129" s="75" t="s">
        <v>462</v>
      </c>
      <c r="B129" s="76">
        <v>72115964</v>
      </c>
      <c r="C129" s="76">
        <v>211028891</v>
      </c>
    </row>
    <row r="130" spans="1:3" x14ac:dyDescent="0.3">
      <c r="A130" s="75" t="s">
        <v>478</v>
      </c>
      <c r="B130" s="76">
        <v>8554815</v>
      </c>
      <c r="C130" s="76">
        <v>25453215</v>
      </c>
    </row>
    <row r="131" spans="1:3" x14ac:dyDescent="0.3">
      <c r="A131" s="75" t="s">
        <v>470</v>
      </c>
      <c r="B131" s="76">
        <v>46836711</v>
      </c>
      <c r="C131" s="76">
        <v>130289417</v>
      </c>
    </row>
    <row r="132" spans="1:3" x14ac:dyDescent="0.3">
      <c r="A132" s="75" t="s">
        <v>524</v>
      </c>
      <c r="B132" s="76">
        <v>108149760</v>
      </c>
      <c r="C132" s="76">
        <v>294082996</v>
      </c>
    </row>
    <row r="133" spans="1:3" x14ac:dyDescent="0.3">
      <c r="A133" s="75" t="s">
        <v>542</v>
      </c>
      <c r="B133" s="76">
        <v>74664374</v>
      </c>
      <c r="C133" s="76">
        <v>251646592</v>
      </c>
    </row>
    <row r="134" spans="1:3" x14ac:dyDescent="0.3">
      <c r="A134" s="75" t="s">
        <v>1998</v>
      </c>
      <c r="B134" s="76">
        <v>19741122</v>
      </c>
      <c r="C134" s="76">
        <v>38330016</v>
      </c>
    </row>
    <row r="135" spans="1:3" x14ac:dyDescent="0.3">
      <c r="A135" s="75" t="s">
        <v>460</v>
      </c>
      <c r="B135" s="76">
        <v>115762113</v>
      </c>
      <c r="C135" s="76">
        <v>285776289</v>
      </c>
    </row>
    <row r="136" spans="1:3" x14ac:dyDescent="0.3">
      <c r="A136" s="75" t="s">
        <v>217</v>
      </c>
      <c r="B136" s="76">
        <v>0</v>
      </c>
      <c r="C136" s="76">
        <v>5459076</v>
      </c>
    </row>
    <row r="137" spans="1:3" x14ac:dyDescent="0.3">
      <c r="A137" s="75" t="s">
        <v>498</v>
      </c>
      <c r="B137" s="76">
        <v>593277836</v>
      </c>
      <c r="C137" s="76">
        <v>1622218792</v>
      </c>
    </row>
    <row r="138" spans="1:3" x14ac:dyDescent="0.3">
      <c r="A138" s="75" t="s">
        <v>463</v>
      </c>
      <c r="B138" s="76">
        <v>1047635784</v>
      </c>
      <c r="C138" s="76">
        <v>2805732339</v>
      </c>
    </row>
    <row r="139" spans="1:3" x14ac:dyDescent="0.3">
      <c r="A139" s="75" t="s">
        <v>544</v>
      </c>
      <c r="B139" s="76">
        <v>203151288</v>
      </c>
      <c r="C139" s="76">
        <v>619046713</v>
      </c>
    </row>
    <row r="140" spans="1:3" x14ac:dyDescent="0.3">
      <c r="A140" s="75" t="s">
        <v>466</v>
      </c>
      <c r="B140" s="76">
        <v>70849629</v>
      </c>
      <c r="C140" s="76">
        <v>184434979</v>
      </c>
    </row>
    <row r="141" spans="1:3" x14ac:dyDescent="0.3">
      <c r="A141" s="75" t="s">
        <v>485</v>
      </c>
      <c r="B141" s="76">
        <v>152440018</v>
      </c>
      <c r="C141" s="76">
        <v>421490614</v>
      </c>
    </row>
    <row r="142" spans="1:3" x14ac:dyDescent="0.3">
      <c r="A142" s="75" t="s">
        <v>479</v>
      </c>
      <c r="B142" s="76">
        <v>113561104</v>
      </c>
      <c r="C142" s="76">
        <v>319000740</v>
      </c>
    </row>
    <row r="143" spans="1:3" x14ac:dyDescent="0.3">
      <c r="A143" s="75" t="s">
        <v>468</v>
      </c>
      <c r="B143" s="76">
        <v>11828880</v>
      </c>
      <c r="C143" s="76">
        <v>44002800</v>
      </c>
    </row>
    <row r="144" spans="1:3" x14ac:dyDescent="0.3">
      <c r="A144" s="75" t="s">
        <v>471</v>
      </c>
      <c r="B144" s="76">
        <v>106662750</v>
      </c>
      <c r="C144" s="76">
        <v>323100610</v>
      </c>
    </row>
    <row r="145" spans="1:3" x14ac:dyDescent="0.3">
      <c r="A145" s="75" t="s">
        <v>472</v>
      </c>
      <c r="B145" s="76">
        <v>141424624</v>
      </c>
      <c r="C145" s="76">
        <v>419481180</v>
      </c>
    </row>
    <row r="146" spans="1:3" x14ac:dyDescent="0.3">
      <c r="A146" s="75" t="s">
        <v>486</v>
      </c>
      <c r="B146" s="76">
        <v>64510993</v>
      </c>
      <c r="C146" s="76">
        <v>210811966</v>
      </c>
    </row>
    <row r="147" spans="1:3" x14ac:dyDescent="0.3">
      <c r="A147" s="75" t="s">
        <v>473</v>
      </c>
      <c r="B147" s="76">
        <v>28281635</v>
      </c>
      <c r="C147" s="76">
        <v>84844905</v>
      </c>
    </row>
    <row r="148" spans="1:3" x14ac:dyDescent="0.3">
      <c r="A148" s="75" t="s">
        <v>464</v>
      </c>
      <c r="B148" s="76">
        <v>89098712</v>
      </c>
      <c r="C148" s="76">
        <v>228229990</v>
      </c>
    </row>
    <row r="149" spans="1:3" x14ac:dyDescent="0.3">
      <c r="A149" s="75" t="s">
        <v>390</v>
      </c>
      <c r="B149" s="76">
        <v>40956577</v>
      </c>
      <c r="C149" s="76">
        <v>145237181</v>
      </c>
    </row>
    <row r="150" spans="1:3" x14ac:dyDescent="0.3">
      <c r="A150" s="75" t="s">
        <v>352</v>
      </c>
      <c r="B150" s="76">
        <v>602172838</v>
      </c>
      <c r="C150" s="76">
        <v>1320389515</v>
      </c>
    </row>
    <row r="151" spans="1:3" x14ac:dyDescent="0.3">
      <c r="A151" s="75" t="s">
        <v>341</v>
      </c>
      <c r="B151" s="76">
        <v>69331797</v>
      </c>
      <c r="C151" s="76">
        <v>168019870</v>
      </c>
    </row>
    <row r="152" spans="1:3" x14ac:dyDescent="0.3">
      <c r="A152" s="75" t="s">
        <v>350</v>
      </c>
      <c r="B152" s="76">
        <v>201231428</v>
      </c>
      <c r="C152" s="76">
        <v>475553654</v>
      </c>
    </row>
    <row r="153" spans="1:3" x14ac:dyDescent="0.3">
      <c r="A153" s="75" t="s">
        <v>416</v>
      </c>
      <c r="B153" s="76">
        <v>141184388</v>
      </c>
      <c r="C153" s="76">
        <v>252235548</v>
      </c>
    </row>
    <row r="154" spans="1:3" x14ac:dyDescent="0.3">
      <c r="A154" s="75" t="s">
        <v>477</v>
      </c>
      <c r="B154" s="76">
        <v>23573268</v>
      </c>
      <c r="C154" s="76">
        <v>68318823</v>
      </c>
    </row>
    <row r="155" spans="1:3" x14ac:dyDescent="0.3">
      <c r="A155" s="75" t="s">
        <v>347</v>
      </c>
      <c r="B155" s="76">
        <v>82581073</v>
      </c>
      <c r="C155" s="76">
        <v>220332464</v>
      </c>
    </row>
    <row r="156" spans="1:3" x14ac:dyDescent="0.3">
      <c r="A156" s="75" t="s">
        <v>2490</v>
      </c>
      <c r="B156" s="76">
        <v>42896719870</v>
      </c>
      <c r="C156" s="76">
        <v>112681989245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NOTAS</vt:lpstr>
      <vt:lpstr>RECEPTORES_FONDOS</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2026-05-07T15:26:17Z</dcterms:modified>
</cp:coreProperties>
</file>