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b. Receptores de fondos publicos/"/>
    </mc:Choice>
  </mc:AlternateContent>
  <xr:revisionPtr revIDLastSave="474" documentId="8_{FB960BA7-C059-4FF1-9D3E-3D0E83D7026D}" xr6:coauthVersionLast="47" xr6:coauthVersionMax="47" xr10:uidLastSave="{39C8B82C-FEFC-4975-BA2F-8CD378F95298}"/>
  <workbookProtection workbookAlgorithmName="SHA-512" workbookHashValue="YqTFzkOuEIehHhNXMe2bxLzf6Pm8COwP0a2ZmffXzVNP4qRfAH3NUFM0EICoEv2UK/SOmN5zXMsdR52e7lMfPw==" workbookSaltValue="J3cPsYEnsaVnzWiXHv5+dg==" workbookSpinCount="100000" lockStructure="1"/>
  <bookViews>
    <workbookView xWindow="-108" yWindow="-108" windowWidth="23256" windowHeight="12456" tabRatio="784" activeTab="1" xr2:uid="{8394F592-B4D7-41BF-847A-3D820A45F8F2}"/>
  </bookViews>
  <sheets>
    <sheet name="NOTAS" sheetId="11" r:id="rId1"/>
    <sheet name="RECEPTORES_FONDOS" sheetId="19" r:id="rId2"/>
    <sheet name="Hoja1" sheetId="20" state="hidden" r:id="rId3"/>
    <sheet name="Hoja2" sheetId="21" state="hidden" r:id="rId4"/>
  </sheets>
  <definedNames>
    <definedName name="_xlnm._FilterDatabase" localSheetId="1" hidden="1">RECEPTORES_FONDOS!$B$9:$AS$213</definedName>
    <definedName name="Listado_web">#REF!</definedName>
  </definedNames>
  <calcPr calcId="191029"/>
  <pivotCaches>
    <pivotCache cacheId="43"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<sst xmlns="http://schemas.openxmlformats.org/spreadsheetml/2006/main" count="12667" uniqueCount="2291">
  <si>
    <t>RUT O RUN</t>
  </si>
  <si>
    <t>REGION</t>
  </si>
  <si>
    <t>COMUNA</t>
  </si>
  <si>
    <t>REPRESENTANTE LEGAL</t>
  </si>
  <si>
    <t>OBJETO SOCIAL</t>
  </si>
  <si>
    <t xml:space="preserve">ULTIMO AÑO DE ANTECEDENTES FINANCIEROS AUTORIZADOS </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</si>
  <si>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</si>
  <si>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</si>
  <si>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</si>
  <si>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</si>
  <si>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</si>
  <si>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</si>
  <si>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</si>
  <si>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</si>
  <si>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</si>
  <si>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</si>
  <si>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</si>
  <si>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</si>
  <si>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</si>
  <si>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</si>
  <si>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</si>
  <si>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ASOCIACION CRISTIANA DE JOVENES YMCA VALPARAISO</t>
  </si>
  <si>
    <t>VALPARAISO</t>
  </si>
  <si>
    <t>SI</t>
  </si>
  <si>
    <t>NO</t>
  </si>
  <si>
    <t>ASOCIACION HOGAR DE NIÑOS ARTURO PRAT</t>
  </si>
  <si>
    <t>CONGREGACION DEL BUEN PASTOR</t>
  </si>
  <si>
    <t>NO TIENE</t>
  </si>
  <si>
    <t>CONGREGACION HIJAS DE SAN JOSE PROTECTORAS DE LA INFANCIA</t>
  </si>
  <si>
    <t>CONGREGACION DE RELIGIOSAS ADORATRICES ESCLAVAS DEL SANTISIMO SACRAMENTO DE LA CARIDAD</t>
  </si>
  <si>
    <t>CONGREGACION DE RELIGIOSOS TERCIARIOS CAPUCHINOS</t>
  </si>
  <si>
    <t>FUNDACION CIUDAD DEL NIÑO</t>
  </si>
  <si>
    <t>PROVIDENCIA</t>
  </si>
  <si>
    <t>CORPORACION ALIANZA CRISTIANA Y MISIONERA</t>
  </si>
  <si>
    <t>FUNDACION DE AYUDA AL NIÑO LIMITADO/COANIL</t>
  </si>
  <si>
    <t>ÑUÑOA</t>
  </si>
  <si>
    <t>CORPORACION EDUCACIONAL Y ASISTENCIAL HELLEN KELLER</t>
  </si>
  <si>
    <t>CORPORACION SERVICIO PAZ Y JUSTICIA/SERPAJ</t>
  </si>
  <si>
    <t>CORPORACION DE DESARROLLO SOCIAL DE LA ASOCIACION CRISTIANA DE JOVENES DE SANTIAGO</t>
  </si>
  <si>
    <t>FUNDACION HOGAR DE CRISTO</t>
  </si>
  <si>
    <t>FUNDACION MI CASA</t>
  </si>
  <si>
    <t>FUNDACION MI HOGAR DE CAUQUENES</t>
  </si>
  <si>
    <t>FUNDACION PADRE SEMERIA</t>
  </si>
  <si>
    <t>FUNDACION PAULA JARAQUEMADA</t>
  </si>
  <si>
    <t>FUNDACION REFUGIO DE CRISTO</t>
  </si>
  <si>
    <t>PRELATURA DE ILLAPEL</t>
  </si>
  <si>
    <t>INDEFINIDA</t>
  </si>
  <si>
    <t>NO APLICA</t>
  </si>
  <si>
    <t>SANATORIO MARITIMO SAN JUAN DE DIOS</t>
  </si>
  <si>
    <t>VIÑA DEL MAR</t>
  </si>
  <si>
    <t>PATRONATO SAGRADOS CORAZONES</t>
  </si>
  <si>
    <t>SOCIEDAD DE ASISTENCIA Y CAPACITACION EX PROTECTORA DE LA INFANCIA</t>
  </si>
  <si>
    <t>CORPORACION MUNICIPAL DE DESARROLLO SOCIAL DE LOS MUERMOS</t>
  </si>
  <si>
    <t>FUNDACION NACIONAL PARA LA DEFENSA ECOLOGICA DEL MENOR DE EDAD/DEM</t>
  </si>
  <si>
    <t>CORPORACION DE OPORTUNIDAD Y ACCION SOLIDARIA OPCION</t>
  </si>
  <si>
    <t>FUNDACION HOGARES DE MENORES VERBO DIVINO</t>
  </si>
  <si>
    <t>PUERTO VARAS</t>
  </si>
  <si>
    <t>CORPORACION COMUNIDAD LA ROCA</t>
  </si>
  <si>
    <t>CORPORACION DE FORMACION LABORAL AL ADOLESCENTE ARICA/CORFAL</t>
  </si>
  <si>
    <t>INSTITUTO PARA EL DESARROLLO COMUNITARIO IDECO MIGUEL DE PUJADAS</t>
  </si>
  <si>
    <t>CORPORACION DE EDUCACION REHABILITACION CAPACITACION ATENCION DE MENORES Y PERFECCIONAMIENTO/CERCAP</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</si>
  <si>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</si>
  <si>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</si>
  <si>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</si>
  <si>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</si>
  <si>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</si>
  <si>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</si>
  <si>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CENTRO DE INICIATIVA EMPRESARIAL/CIEM VILLARRICA</t>
  </si>
  <si>
    <t>ARAUCANIA</t>
  </si>
  <si>
    <t>CORPORACION HOGAR BELEN</t>
  </si>
  <si>
    <t>ONG CENTRO COMUNITARIO DE ATENCION AL JOVEN/CECAS</t>
  </si>
  <si>
    <t>FUNDACION TIERRA DE ESPERANZA</t>
  </si>
  <si>
    <t>HAKA PUPA OTENGA POKI</t>
  </si>
  <si>
    <t>ONG CORPORACION DE APOYO AL DESARROLLO AUTOGESTIONADO/GRADA</t>
  </si>
  <si>
    <t>FUNDACION MARIA DE LA LUZ ZAÑARTU</t>
  </si>
  <si>
    <t>ONG DE DESARROLLO DEL JOVEN Y SU FAMILIA/SURCOS</t>
  </si>
  <si>
    <t>ONG MARIA MADRE</t>
  </si>
  <si>
    <t>FUNDACION DE BENEFICENCIA HOGAR DE NIÑOS SAN JOSE</t>
  </si>
  <si>
    <t>CORPORACION DE EDUCACION Y DESARROLLO POPULAR EL TRAMPOLIN</t>
  </si>
  <si>
    <t>MUNICIPALIDAD DE LA PINTANA</t>
  </si>
  <si>
    <t>INSTITUTO DE EDUCACION Y DESARROLLO CARLOS CASANUEVA</t>
  </si>
  <si>
    <t>CORPORACION EDUCACIONAL Y DE BENEFICENCIA CRISTO JOVEN</t>
  </si>
  <si>
    <t>ONG SOCIAL CREATIVA</t>
  </si>
  <si>
    <t>CORPORACION CHILE DERECHOS</t>
  </si>
  <si>
    <t>CORPORACION DE BENEFICIENCIA MARIA AYUDA</t>
  </si>
  <si>
    <t>ONG DE DESARROLLO RAICES</t>
  </si>
  <si>
    <t>MUNICIPALIDAD DE PEÑALOLEN</t>
  </si>
  <si>
    <t>FUNDACION CARITAS DIOCESANA DE LINARES</t>
  </si>
  <si>
    <t>CORPORACION HOGAR DE NIÑAS LAS CRECHES</t>
  </si>
  <si>
    <t>MUNICIPALIDAD DE BUIN</t>
  </si>
  <si>
    <t>MUNICIPALIDAD DE MONTE PATRIA</t>
  </si>
  <si>
    <t>MUNICIPALIDAD DE LOS ANGELES</t>
  </si>
  <si>
    <t>MUNICIPALIDAD DE VICUÑA</t>
  </si>
  <si>
    <t>CORPORACION PRODEL</t>
  </si>
  <si>
    <t>CENTRO SOCIAL Y CULTURAL CENTRO DE APOYO AL NIÑO Y LA FAMILIA</t>
  </si>
  <si>
    <t>FUNDACION LEON BLOY</t>
  </si>
  <si>
    <t>ONG ACCORDES</t>
  </si>
  <si>
    <t>FUNDACION</t>
  </si>
  <si>
    <t>CORPORACION ALDEAS INFANTILES SOS</t>
  </si>
  <si>
    <t>ONG RENUEVO CENTRO INTEGRAL</t>
  </si>
  <si>
    <t>CORPORACION PRIVADA DE DESARROLLO SOCIAL NOVENA REGION CORPRIX</t>
  </si>
  <si>
    <t>ONG DE DESARROLLO HOGAR CASA SANTA CATALINA</t>
  </si>
  <si>
    <t>CORPORACION DE AYUDA A LA FAMILIA</t>
  </si>
  <si>
    <t>CORPORACION MUNICIPAL DE DESARROLLO SOCIAL DE SAN JOAQUIN</t>
  </si>
  <si>
    <t>ONG CORPORACION DE APOYO Y PROMOCION DE LA EQUIDAD E INCLUSION SOCIAL/CAPREIS</t>
  </si>
  <si>
    <t>ONG DESARROLLO COVACHA</t>
  </si>
  <si>
    <t xml:space="preserve"> EL QUISCO</t>
  </si>
  <si>
    <t>FUNDACION CREA EQUIDAD</t>
  </si>
  <si>
    <t>FUNDACION NUESTRA SEÑORA DE LA ESPERANZA</t>
  </si>
  <si>
    <t>CHILLAN</t>
  </si>
  <si>
    <t>ONG COINCIDE</t>
  </si>
  <si>
    <t>PUERTO MONTT</t>
  </si>
  <si>
    <t>FUNDACION SENTIDO</t>
  </si>
  <si>
    <t>FUNDACION KOINOMADELFIA</t>
  </si>
  <si>
    <t>COMUNITA PAPA GIOVANNI XXIII</t>
  </si>
  <si>
    <t>CORPORACION EN BUSCA DE UN CAMBIO</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</si>
  <si>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</si>
  <si>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</si>
  <si>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</si>
  <si>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</si>
  <si>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</si>
  <si>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</si>
  <si>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</si>
  <si>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</si>
  <si>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</si>
  <si>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ONG CREAPSI</t>
  </si>
  <si>
    <t>ONG DE DESARROLLO PARA LA EDUCACION/CRATEDUC</t>
  </si>
  <si>
    <t>FUNDACION MI HOGAR MI FAMILIA</t>
  </si>
  <si>
    <t>FUNDACION PARA LA INFANCIA DE COQUIMBO</t>
  </si>
  <si>
    <t>FUNDACION TRABAJO CON SENTIDO</t>
  </si>
  <si>
    <t>FUNDACION PRODERE</t>
  </si>
  <si>
    <t>ASOCIACION DE EMPRENDIMIENTO DE DESARROLLO SOCIAL Y LABORAL/ASOEM</t>
  </si>
  <si>
    <t>N/A</t>
  </si>
  <si>
    <t>MISION EVANGELICA SAN PABLO DE CHILE</t>
  </si>
  <si>
    <t>FUNDACION DE AYUDA INTEGRAL A NIÑOS, NIÑAS Y ADOLESCENTES ELUNEY SUYAI</t>
  </si>
  <si>
    <t>CONGREGACION PEQUEÑAS HERMANAS MISIONERAS DE LA CARIDAD/DON ORIONE</t>
  </si>
  <si>
    <t>FUNDACION REÑMA</t>
  </si>
  <si>
    <t>ONG PARTICIPA DESARROLLA Y CRECE</t>
  </si>
  <si>
    <t>FUNDACION ESPERANZA NIÑEZ Y ADOLESCENCIA/ENA</t>
  </si>
  <si>
    <t>FUNDACION DE BENEFICENCIA ALDEA DE NIÑOS CARDENAL RAUL SILVA HENRIQUEZ</t>
  </si>
  <si>
    <t>MUNICIPALIDAD DE VALPARAISO</t>
  </si>
  <si>
    <t>COPIAPO</t>
  </si>
  <si>
    <t>PUENTE ALTO</t>
  </si>
  <si>
    <t>RANCAGUA</t>
  </si>
  <si>
    <t>TALAGANTE</t>
  </si>
  <si>
    <t>TARAPACA</t>
  </si>
  <si>
    <t>MUNICIPALIDAD DE CAUQUENES</t>
  </si>
  <si>
    <t>QUIRIHUE</t>
  </si>
  <si>
    <t>MUNICIPALIDAD DE ANCUD</t>
  </si>
  <si>
    <t>ANCUD</t>
  </si>
  <si>
    <t>MUNICIPALIDAD DE CONCON</t>
  </si>
  <si>
    <t xml:space="preserve"> CONCON</t>
  </si>
  <si>
    <t>CONGREGACION PEQUEÑA OBRA DE LA DIVINA PROVIDENCIA/ PEQUEÑO COTTOLENGO</t>
  </si>
  <si>
    <t>MUNICIPALIDAD DE RECOLETA</t>
  </si>
  <si>
    <t>MUNICIPALIDAD DE TENO</t>
  </si>
  <si>
    <t>CORPORACION MUNICIPAL DE PEÑALOLEN</t>
  </si>
  <si>
    <t>MUNICIPALIDAD DE PALENA</t>
  </si>
  <si>
    <t>MUNICIPALIDAD DE COMBARBALA</t>
  </si>
  <si>
    <t>FUNDACION DE BENEFICENCIA/SENTIDOS</t>
  </si>
  <si>
    <t>MUNICIPALIDAD DE FREIRINA</t>
  </si>
  <si>
    <t>FUNDACION ICEPH</t>
  </si>
  <si>
    <t>CORPORACION HUGA</t>
  </si>
  <si>
    <t>HERMANAS FRANCISCANAS MISIONERAS DE JESUS</t>
  </si>
  <si>
    <t>CORPORACION GABRIELA MISTRAL</t>
  </si>
  <si>
    <t>CORPORACION METODISTA</t>
  </si>
  <si>
    <t>FUNDACION CIUDAD DEL NIÑO RICARDO ESPINOSA</t>
  </si>
  <si>
    <t>FUNDACION NIÑO Y PATRIA</t>
  </si>
  <si>
    <t>OBISPADO DE SAN FELIPE</t>
  </si>
  <si>
    <t>FUNDACION MIS AMIGOS</t>
  </si>
  <si>
    <t>HOGAR CARDENAL JOSE MARIA CARO</t>
  </si>
  <si>
    <t>CORPORACION DE APOYO A LA NIÑEZ Y JUVENTUD EN RIESGO SOCIAL /CORPORACION LLEQUEN</t>
  </si>
  <si>
    <t>MUNICIPALIDAD DE CONSTITUCION</t>
  </si>
  <si>
    <t>AGENCIA ADVENTISTA DE DESARROLLO Y RECURSOS ASISTENCIALES/ADRA</t>
  </si>
  <si>
    <t>FUNDACION LA FRONTERA</t>
  </si>
  <si>
    <t>CORPORACION AHORA</t>
  </si>
  <si>
    <t>FUNDACION INSTITUTO DE EDUCACION POPULAR</t>
  </si>
  <si>
    <t>MUNICIPALIDAD DE LA GRANJA</t>
  </si>
  <si>
    <t>CORPORACION DE DESARROLLO ONG PROYECTA</t>
  </si>
  <si>
    <t>FUNDACION PAICAVI</t>
  </si>
  <si>
    <t>ONG PAICABI</t>
  </si>
  <si>
    <t>MUNICIPALIDAD DE QUILICURA</t>
  </si>
  <si>
    <t>FUNDACION SOCIAL NOVO MILLENIO</t>
  </si>
  <si>
    <t>SERVICIO DE SALUD MAGALLANES</t>
  </si>
  <si>
    <t>FUNDACION CASA ESPERANZA</t>
  </si>
  <si>
    <t>MUNICIPALIDAD DE ANGOL</t>
  </si>
  <si>
    <t>MUNICIPALIDAD DE PAINE</t>
  </si>
  <si>
    <t>FUNDACION BAUTISTA PARA AMAR</t>
  </si>
  <si>
    <t>FUNDACION BEATA LAURA VICUÑA</t>
  </si>
  <si>
    <t>MUNICIPALIDAD CHILLAN VIEJO</t>
  </si>
  <si>
    <t>CORPORACION COMUNIDAD TERAPEUTICA ESPERANZA</t>
  </si>
  <si>
    <t>FUNDACION CRESERES</t>
  </si>
  <si>
    <t>CORPORACION SOCIAL Y EDUCACIONAL RENASCI</t>
  </si>
  <si>
    <t>MUNICIPALIDAD DE CHAÑARAL</t>
  </si>
  <si>
    <t>MUNICIPALIDAD SANTA MARIA</t>
  </si>
  <si>
    <t>MUNICIPALIDAD DE SAN RAFAEL</t>
  </si>
  <si>
    <t>FUNDACION SHALOM</t>
  </si>
  <si>
    <t>ONG TREKAN</t>
  </si>
  <si>
    <t>CORPORACION DE AYUDA A LA INFANCIA CASA MONTAÑA</t>
  </si>
  <si>
    <t>CORPORACION DESARROLLO FAMILIAR/CORDEFAM</t>
  </si>
  <si>
    <t>FUNDACION CREESER</t>
  </si>
  <si>
    <t>MUNICIPALIDAD DE EL QUISCO</t>
  </si>
  <si>
    <t>65 622335
628141</t>
  </si>
  <si>
    <t>CORREO ELECTRONICO</t>
  </si>
  <si>
    <t>MISIONERAS DE LA CARIDAD</t>
  </si>
  <si>
    <t>CAÑETE</t>
  </si>
  <si>
    <t xml:space="preserve">AVENIDA SANTA LAURA Nº 567
</t>
  </si>
  <si>
    <t xml:space="preserve">32 38816001 </t>
  </si>
  <si>
    <t>FRAMIREZ@CONCON.CL
OFICINADEPARTES@CONCON.CL
ALCALDIA@CONCON.CL</t>
  </si>
  <si>
    <t>AVENIDA FRANCIA 011</t>
  </si>
  <si>
    <t>352 456100</t>
  </si>
  <si>
    <t>JOSE.COFRE@ELQUISCO.CL
GABINETE@ELQUISCO.CL
SECRETARIAALCALDIA@ELQUISCO.CL</t>
  </si>
  <si>
    <t>CONDELL Nº 1490</t>
  </si>
  <si>
    <t>OBJETO O DESTINO DE LA APLICACIÓN DE DICHOS FONDOS PÚBLICOS, CON INDICACIÓN DE TRABAJOS, ACTIVIDADES O COMISIONES ENCARGADAS</t>
  </si>
  <si>
    <t>FECHA TRANSFERENCIA</t>
  </si>
  <si>
    <t>MARCO LEGAL DE APLICACIÓN</t>
  </si>
  <si>
    <t>69060900-2</t>
  </si>
  <si>
    <t>69230100-5</t>
  </si>
  <si>
    <t>73568600-3</t>
  </si>
  <si>
    <t>69061700-5</t>
  </si>
  <si>
    <t>INSTITUCION PUBLICA</t>
  </si>
  <si>
    <t>FUNDACION LEGADO DE FAMILIA</t>
  </si>
  <si>
    <t>FUNDACION CHILENA PARA LA DISCAPACIDAD</t>
  </si>
  <si>
    <t>ASOCIACION SOÑADORES INDESTRUCTIBLES</t>
  </si>
  <si>
    <t>FUNDACION UNIENDO FAMILIAS/UNIFAM</t>
  </si>
  <si>
    <t>FUNDACION ASISTE</t>
  </si>
  <si>
    <t>FUNDACION PATAGONIA INTEGRAL</t>
  </si>
  <si>
    <t>32 293000; 32 2938826</t>
  </si>
  <si>
    <t>INFORMACIONES@MUNIANCUD.CL</t>
  </si>
  <si>
    <t>ALCALDE.SHARP@MUNIVALPO.CL      
CARLA.MEYER@MUNIVALPO.CL</t>
  </si>
  <si>
    <t>FUNDACION ESPERANZA</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</si>
  <si>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</si>
  <si>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</si>
  <si>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</si>
  <si>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</si>
  <si>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</si>
  <si>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</si>
  <si>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</si>
  <si>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CORPORACION MUNICIPAL DE VILLA ALEMANA</t>
  </si>
  <si>
    <t>NATURALEZA JURIDICA</t>
  </si>
  <si>
    <t>N° FOLIO CERTIFICADO VIGENCIA DE PERSONALIDAD JURIDICA</t>
  </si>
  <si>
    <t>ARTICULO 8° TRANSITORIO LEY 21.302</t>
  </si>
  <si>
    <t>SERVICIO NACIONAL DE PROTECCION ESPECIALIZADA A LA NIÑEZ Y ADOLESCENCIA</t>
  </si>
  <si>
    <t>TELEFONO INSTITUCION</t>
  </si>
  <si>
    <t>AREA ESPECIALIZACION</t>
  </si>
  <si>
    <t xml:space="preserve">CONSTITUCION U OBTENCION DE PERSONALIDAD JURIDICA </t>
  </si>
  <si>
    <t>COMPOSICION DE DIRECTORIO</t>
  </si>
  <si>
    <t>CERTIFICADO QUE ACREDITA QUE INSTITUCION ESTA REGISTRADA EN EL PORTAL DE LA 19.862 (FOLIO)</t>
  </si>
  <si>
    <t>1.- DIAGNOSTICO CLINICO ESPECIALIZADO, SEG. DE CASOS Y PERICIA</t>
  </si>
  <si>
    <t>3.- FORT. Y VINCULACION</t>
  </si>
  <si>
    <t>5.- ADOPCION</t>
  </si>
  <si>
    <t>ACREDITADA POR SERVICIO NACIONAL DE PROTECCION ESPECIALIZADA</t>
  </si>
  <si>
    <t xml:space="preserve">BLANCO ENCALADA Nº 660, COMUNA DE ANCUD, COMUNA DE CHILOE, DECIMA REGION
</t>
  </si>
  <si>
    <t xml:space="preserve">DFL Nº 19.175, QUE FIJA EL TEXTO REFUNDIDO, COORDINADO, SISTEMATIZADO Y ACTUALIZADO DE LA LEY ORGANICA CONSTITUCIONAL SOBRE GOBIERNO Y ADMINISTRACION REGIONAL, DEL MINISTERIO DEL INTERIOR, ESPECIFICAMENTE LOS ARTICULOS 4º LETRA A), 13, 14, 19 LETRAS A) Y B.
</t>
  </si>
  <si>
    <t>CONSTITUCION POLITICA DE LA REPUBLICA, ARTICULO 107</t>
  </si>
  <si>
    <t>CONSTITUCION POLITICA DE LA REPUBLICA, ARTICULO 118</t>
  </si>
  <si>
    <t>SEGUN LEY ORGANICA CONSTITUCIONAL Nº 18.695, ARTS. 1º AL 4º</t>
  </si>
  <si>
    <t>FUNDACION EDUCACIONAL PAIHUEN</t>
  </si>
  <si>
    <t>FUNDACION MI LUGAR SEGURO</t>
  </si>
  <si>
    <t>FUNDACION NOVA HORIZONTES</t>
  </si>
  <si>
    <t>ONG DE DESARROLLO CORPORACION DE DESARROLLO SOCIAL EL CONQUISTADOR</t>
  </si>
  <si>
    <t>CONSTITUCIÓN POLÍTICA DE LA REPÚBLICA, ARTÍCULO 118.</t>
  </si>
  <si>
    <t>CORPORACION CULTURAL Y SOCIAL ARAUCARIAS DE HUALQUI</t>
  </si>
  <si>
    <t>MUNICIPALIDAD DE LA CRUZ</t>
  </si>
  <si>
    <t>ONG KIMARO</t>
  </si>
  <si>
    <t>CORPORACION ASAMBLEA DE DIOS AUTONOMA DE OSORNO</t>
  </si>
  <si>
    <t>69220200-7</t>
  </si>
  <si>
    <t>CORPORACION CORIES</t>
  </si>
  <si>
    <t>FUNDACION TREMO</t>
  </si>
  <si>
    <t>FUNDACION IMAGINA CHOAPA</t>
  </si>
  <si>
    <t>FUNDACION HOGAR ESPERANZA</t>
  </si>
  <si>
    <t>MUNICIPALIDAD DE PUERTO VARAS</t>
  </si>
  <si>
    <t xml:space="preserve">SAN FRANCISCO N° 413, COMUNA DE PUERTO VARAS, DECIMA REGION
</t>
  </si>
  <si>
    <t>65 2361100; 65 2361336; 65 2361218</t>
  </si>
  <si>
    <t>OMUNIFANCIA@GMAIL.COM</t>
  </si>
  <si>
    <t>RESULTADO DE LOS CONTROLES EFECTUADOS POR LA CGR Y POR OTROS ORGANISMOS FISCALIZADORES</t>
  </si>
  <si>
    <t>DELEGACION PRESIDENCIAL PROVINCIAL DE ISLA DE PASCUA (EX GOBERNACION PROVINCIAL DE ISLA DE PASCUA)</t>
  </si>
  <si>
    <t xml:space="preserve">KIRI REVA S/N, ISLA DE PASCUA. REGION DE VALPARAISO. </t>
  </si>
  <si>
    <t xml:space="preserve"> ISLA DE PASCUA</t>
  </si>
  <si>
    <t>HOTUS@INTERIOR.GOB.CL
RDELAPUENTE@INTERIOR.GOB.CL
RGODOY@INTERIOR.GOB.CL
TRAPU@INTERIOR.GOB.CL</t>
  </si>
  <si>
    <t>FUNDACION HEBRAS DE AMOR</t>
  </si>
  <si>
    <t>FUNDACION SOMOS PARTE</t>
  </si>
  <si>
    <t>SOCIEDAD DE BENEFICENCIA HOGAR DEL NIÑO VILLA HUIDIF</t>
  </si>
  <si>
    <t>FUNDACION ESTUDIO PARA UN HERMANO EDUCERE</t>
  </si>
  <si>
    <t>NOMBRE INSTITUCION</t>
  </si>
  <si>
    <t>INSTITUCIONES_RECEPTORAS_FONDOS</t>
  </si>
  <si>
    <t>DETALLE</t>
  </si>
  <si>
    <t>NOMBRE DE REGISTRO</t>
  </si>
  <si>
    <t>Registro de instituciones que reciben aportes financiamiento por parte del Servicio Nacional de Protección Especializada a la Niñez y Adolescencia y están habilitadas para recibir fondos publicos.</t>
  </si>
  <si>
    <t>DIRECCION INSTITUCION (CALLE / AVENIDA)</t>
  </si>
  <si>
    <t>APORTE FINANCIERO DEL SERVICIO NACIONAL DE PROTECCIÓN ESPECIALIZADA A LA NIÑEZ Y ADOLESCENCIA</t>
  </si>
  <si>
    <t>SERGIO TEPANO CUEVAS</t>
  </si>
  <si>
    <t>FREDDY ANTONIO RAMIREZ VILLALOBOS</t>
  </si>
  <si>
    <t>ANDRÉS OJEDA CARE</t>
  </si>
  <si>
    <t xml:space="preserve">JOSÉ JOFRÉ BUSTOS </t>
  </si>
  <si>
    <t>TOMÁS GÁRATE SILVA</t>
  </si>
  <si>
    <t>CAMILA TATIANA NIETO HERNÁNDEZ</t>
  </si>
  <si>
    <t>(Informacion confeccionada de acuerdo al articulo 5 del Reglamento N° 375 de la Ley N° 19.862)</t>
  </si>
  <si>
    <t>TRANSFERENCIAS AÑO 2025 - LEY Nº19.862</t>
  </si>
  <si>
    <r>
      <rPr>
        <b/>
        <sz val="11"/>
        <color theme="1"/>
        <rFont val="Calibri Light"/>
        <family val="2"/>
        <scheme val="major"/>
      </rPr>
      <t xml:space="preserve">NOTA: </t>
    </r>
    <r>
      <rPr>
        <sz val="11"/>
        <color theme="1"/>
        <rFont val="Calibri Light"/>
        <family val="2"/>
        <scheme val="major"/>
      </rPr>
      <t>El registro de transferencias considera todas las instituciones que han recibido recursos públicos por el Servicio Nacional de Protección Especializada en el año calendario. Se incluyen aquí tanto a los Colaboradores Acreditados como aquellas instituciones que recibieron financiamiento por la ejecución de otros programas del Servicio.</t>
    </r>
  </si>
  <si>
    <t>ESTADO</t>
  </si>
  <si>
    <t>CORPORACION DE ACOMPAÑAMIENTO Y PROTECCION INTEGRAL DE NIÑOS, NIÑAS Y ADOLESCENTES VIDA FAMILIAR</t>
  </si>
  <si>
    <t>FUNDACION CALLE NIÑOS</t>
  </si>
  <si>
    <t>ORGANIZACION NO GUBERNAMENTAL DE DESARROLLO INFANTIL PADRE FRANCISCO BODE</t>
  </si>
  <si>
    <t>LEY 20.032 y 21.302</t>
  </si>
  <si>
    <t>ONG DE DESARROLLO KALFUTRAY</t>
  </si>
  <si>
    <t>Informe N°98 de 2025</t>
  </si>
  <si>
    <t>FUNDACION CREANDO LAZOS</t>
  </si>
  <si>
    <t>FUNDACION SOCIAL INFANCIA</t>
  </si>
  <si>
    <t>FUNDACION HONRA</t>
  </si>
  <si>
    <t>FUNDACION PARA EL DESARROLLO SOSTENIBLE DE LA INFANCIA MIL VOCES</t>
  </si>
  <si>
    <t>ONG DE DESARROLLO OLIMPO</t>
  </si>
  <si>
    <t>ONG PROTECCION INTEGRADA / ONG PROINTEGRA</t>
  </si>
  <si>
    <t>LEY 20.032 y 21.303</t>
  </si>
  <si>
    <t>0666-05-2025</t>
  </si>
  <si>
    <t>INFORME N°795, DE 2023  
INFORME N°755, DE 2023</t>
  </si>
  <si>
    <t>INFORME N°660, DE 2021</t>
  </si>
  <si>
    <t>INFORME N°802, DE 2023</t>
  </si>
  <si>
    <t>INFORME N° 620 / 2024</t>
  </si>
  <si>
    <t>INFORME N° 236 / 2024</t>
  </si>
  <si>
    <t>INFORME N°554, DE 2023
INFORME N°542, DE 2023</t>
  </si>
  <si>
    <t>INFORME N°561, DE 2023</t>
  </si>
  <si>
    <t xml:space="preserve">INFORME N°795, DE 2023  </t>
  </si>
  <si>
    <t>INFORME N°649, DE 2023
INFORME N°642, DE 2023</t>
  </si>
  <si>
    <t>INFORME N°795, DE 2023</t>
  </si>
  <si>
    <t>INFORME N°601, DE 2023
INFORME N°596, DE 2023
INFORME N°795, DE 2023
INFORME N°669, DE 2023
INFORME N°542, DE 2023</t>
  </si>
  <si>
    <t>INFORME N°561, DE 2023
INFORME N°649, DE 2023
INFORME N°642, DE 2023</t>
  </si>
  <si>
    <t>INFORME N°638, DE 2023
INFORME N°669, DE 2023
INFORME N°755, DE 2023</t>
  </si>
  <si>
    <t>INFORME N°649, DE 2023</t>
  </si>
  <si>
    <t>INFORME N°601, DE 2023
INFORME N°542, DE 2023</t>
  </si>
  <si>
    <t>INFORME N°554, DE 2023</t>
  </si>
  <si>
    <t>INFORME N°561, DE 2023
INFORME N°642, DE 2023 
INFORME N°542, DE 2023</t>
  </si>
  <si>
    <t>INFORME N°484, DE 2023</t>
  </si>
  <si>
    <t>INFORME N°601, DE 2023
INFORME N°638, DE 2023
INFORME N°596, DE 2023
INFORME N°802, DE 2023
INFORME N°484, DE 2023
INFORME N°795, DE 2023
INFORME N°649, DE 2023
INFORME N°542, DE 2023</t>
  </si>
  <si>
    <t>INFORME N°554, DE 2023
INFORME N°609, DE 2023</t>
  </si>
  <si>
    <t>INFORME N°795, DE 2023
INFORME N°751, DE 2023
INFORME N°669, DE 2023
INFORME N°649, DE 2023
INFORME N°642, DE 2023
INFORME N°755, DE 2023</t>
  </si>
  <si>
    <t>INFORME N°601, DE 2023  
INFORME N°554, DE 2023
INFORME N°751, DE 2023
INFORME N°669, DE 2023
INFORME N°542, DE 2023</t>
  </si>
  <si>
    <t>INFORME N°601, DE 2023
INFORME N°596, DE 2023
INFORME N°751, DE 2023
INFORME N°649, DE 2023
INFORME N°542, DE 2023</t>
  </si>
  <si>
    <t>INFORME N°601, DE 2023
INFORME N°484, DE 2023
INFORME N°795, DE 2023</t>
  </si>
  <si>
    <t>81832900-8</t>
  </si>
  <si>
    <t>70013440-7</t>
  </si>
  <si>
    <t>70000670-0</t>
  </si>
  <si>
    <t>CONSTITUCION</t>
  </si>
  <si>
    <t>CONCEPCION</t>
  </si>
  <si>
    <t>70672400-1</t>
  </si>
  <si>
    <t>82690200-0</t>
  </si>
  <si>
    <t>70081300-2</t>
  </si>
  <si>
    <t>BUIN</t>
  </si>
  <si>
    <t>82156700-9</t>
  </si>
  <si>
    <t>CERRILLOS</t>
  </si>
  <si>
    <t>81795172-4</t>
  </si>
  <si>
    <t>VALLENAR</t>
  </si>
  <si>
    <t>QUILLOTA</t>
  </si>
  <si>
    <t>OSORNO</t>
  </si>
  <si>
    <t>ARICA</t>
  </si>
  <si>
    <t>70037600-1</t>
  </si>
  <si>
    <t>ILLAPEL</t>
  </si>
  <si>
    <t>LA SERENA</t>
  </si>
  <si>
    <t>VILLA ALEMANA</t>
  </si>
  <si>
    <t>CAUQUENES</t>
  </si>
  <si>
    <t>CURICO</t>
  </si>
  <si>
    <t>CORONEL</t>
  </si>
  <si>
    <t>LOS ANGELES</t>
  </si>
  <si>
    <t>ANGOL</t>
  </si>
  <si>
    <t>TEMUCO</t>
  </si>
  <si>
    <t>LA FLORIDA</t>
  </si>
  <si>
    <t>LAS CONDES</t>
  </si>
  <si>
    <t>MAIPU</t>
  </si>
  <si>
    <t>PEÑAFLOR</t>
  </si>
  <si>
    <t>QUILICURA</t>
  </si>
  <si>
    <t>LA UNION</t>
  </si>
  <si>
    <t>VALDIVIA</t>
  </si>
  <si>
    <t>70017500-6</t>
  </si>
  <si>
    <t>LA PINTANA</t>
  </si>
  <si>
    <t>70267000-4</t>
  </si>
  <si>
    <t>TALCA</t>
  </si>
  <si>
    <t>SAN JOAQUIN</t>
  </si>
  <si>
    <t>71162000-1</t>
  </si>
  <si>
    <t>71352300-3</t>
  </si>
  <si>
    <t>CHAÑARAL</t>
  </si>
  <si>
    <t>FREIRINA</t>
  </si>
  <si>
    <t>70002810-0</t>
  </si>
  <si>
    <t>70878100-2</t>
  </si>
  <si>
    <t>71404100-2</t>
  </si>
  <si>
    <t>EL QUISCO</t>
  </si>
  <si>
    <t>70017730-0</t>
  </si>
  <si>
    <t>HUALPEN</t>
  </si>
  <si>
    <t>71940000-0</t>
  </si>
  <si>
    <t>81496800-6</t>
  </si>
  <si>
    <t>ESTACION CENTRAL</t>
  </si>
  <si>
    <t>70015680-K</t>
  </si>
  <si>
    <t>ISLA DE PASCUA</t>
  </si>
  <si>
    <t>SAN FELIPE</t>
  </si>
  <si>
    <t>LA CISTERNA</t>
  </si>
  <si>
    <t>LA GRANJA</t>
  </si>
  <si>
    <t>LAMPA</t>
  </si>
  <si>
    <t>CHILLAN VIEJO</t>
  </si>
  <si>
    <t>70717000-K</t>
  </si>
  <si>
    <t>70235800-0</t>
  </si>
  <si>
    <t>VILLARRICA</t>
  </si>
  <si>
    <t>71178900-6</t>
  </si>
  <si>
    <t>70678600-7</t>
  </si>
  <si>
    <t>LINARES</t>
  </si>
  <si>
    <t>70015560-9</t>
  </si>
  <si>
    <t>LA CRUZ</t>
  </si>
  <si>
    <t>LIMACHE</t>
  </si>
  <si>
    <t>QUILPUE</t>
  </si>
  <si>
    <t>70021750-7</t>
  </si>
  <si>
    <t>LA REINA</t>
  </si>
  <si>
    <t>69041100-8</t>
  </si>
  <si>
    <t>COMBARBALA</t>
  </si>
  <si>
    <t>70896700-9</t>
  </si>
  <si>
    <t>SALAMANCA</t>
  </si>
  <si>
    <t>70015910-8</t>
  </si>
  <si>
    <t>82369500-4</t>
  </si>
  <si>
    <t>70840100-5</t>
  </si>
  <si>
    <t>70012450-9</t>
  </si>
  <si>
    <t>RECOLETA</t>
  </si>
  <si>
    <t>70275800-9</t>
  </si>
  <si>
    <t>71450600-5</t>
  </si>
  <si>
    <t>LOS MUERMOS</t>
  </si>
  <si>
    <t>70313000-3</t>
  </si>
  <si>
    <t>71631600-9</t>
  </si>
  <si>
    <t>SANTIAGO</t>
  </si>
  <si>
    <t>71656900-4</t>
  </si>
  <si>
    <t>71715000-7</t>
  </si>
  <si>
    <t>MONTE PATRIA</t>
  </si>
  <si>
    <t>PEÑALOLEN</t>
  </si>
  <si>
    <t>QUINTA NORMAL</t>
  </si>
  <si>
    <t>71452300-7</t>
  </si>
  <si>
    <t>71479200-8</t>
  </si>
  <si>
    <t>71836200-8</t>
  </si>
  <si>
    <t>71744900-2</t>
  </si>
  <si>
    <t>72147600-6</t>
  </si>
  <si>
    <t>71992600-2</t>
  </si>
  <si>
    <t>71578700-8</t>
  </si>
  <si>
    <t>69120100-7</t>
  </si>
  <si>
    <t>70552800-4</t>
  </si>
  <si>
    <t>71877800-K</t>
  </si>
  <si>
    <t>71936500-0</t>
  </si>
  <si>
    <t>72363900-K</t>
  </si>
  <si>
    <t>70051600-8</t>
  </si>
  <si>
    <t>CURACAVI</t>
  </si>
  <si>
    <t>70208100-9</t>
  </si>
  <si>
    <t>PADRE LAS CASAS</t>
  </si>
  <si>
    <t>71318900-6</t>
  </si>
  <si>
    <t>72169400-3</t>
  </si>
  <si>
    <t>VICUÑA</t>
  </si>
  <si>
    <t>72512900-9</t>
  </si>
  <si>
    <t>72598400-6</t>
  </si>
  <si>
    <t>71280000-3</t>
  </si>
  <si>
    <t>72607900-5</t>
  </si>
  <si>
    <t>HUALQUI</t>
  </si>
  <si>
    <t>72885700-5</t>
  </si>
  <si>
    <t>72778300-8</t>
  </si>
  <si>
    <t>72043400-8</t>
  </si>
  <si>
    <t>MAFIL</t>
  </si>
  <si>
    <t>72270300-6</t>
  </si>
  <si>
    <t>73553400-9</t>
  </si>
  <si>
    <t>72758100-6</t>
  </si>
  <si>
    <t>72909700-4</t>
  </si>
  <si>
    <t>73868900-3</t>
  </si>
  <si>
    <t>75991740-5</t>
  </si>
  <si>
    <t>69072400-6</t>
  </si>
  <si>
    <t>74150400-6</t>
  </si>
  <si>
    <t>71690400-8</t>
  </si>
  <si>
    <t>74716800-8</t>
  </si>
  <si>
    <t>65036400-7</t>
  </si>
  <si>
    <t>73102600-9</t>
  </si>
  <si>
    <t>75187300-K</t>
  </si>
  <si>
    <t>75347400-5</t>
  </si>
  <si>
    <t>75941820-4</t>
  </si>
  <si>
    <t>70024920-4</t>
  </si>
  <si>
    <t>69253800-5</t>
  </si>
  <si>
    <t>69071300-4</t>
  </si>
  <si>
    <t>82565200-0</t>
  </si>
  <si>
    <t>73099800-7</t>
  </si>
  <si>
    <t>74615700-2</t>
  </si>
  <si>
    <t>65185370-2</t>
  </si>
  <si>
    <t>65016550-0</t>
  </si>
  <si>
    <t>61607900-K</t>
  </si>
  <si>
    <t>65204130-2</t>
  </si>
  <si>
    <t>71209100-2</t>
  </si>
  <si>
    <t>74494300-0</t>
  </si>
  <si>
    <t>75463400-6</t>
  </si>
  <si>
    <t>69254800-0</t>
  </si>
  <si>
    <t>69040800-7</t>
  </si>
  <si>
    <t>69170100-K</t>
  </si>
  <si>
    <t>65628810-8</t>
  </si>
  <si>
    <t>CURACAUTIN</t>
  </si>
  <si>
    <t>65617690-3</t>
  </si>
  <si>
    <t>65317690-2</t>
  </si>
  <si>
    <t>65008610-4</t>
  </si>
  <si>
    <t>65577870-5</t>
  </si>
  <si>
    <t>HIJUELAS</t>
  </si>
  <si>
    <t>65382330-4</t>
  </si>
  <si>
    <t>73597200-6</t>
  </si>
  <si>
    <t>71339400-9</t>
  </si>
  <si>
    <t>69266500-7</t>
  </si>
  <si>
    <t>71234100-9</t>
  </si>
  <si>
    <t>69231300-3</t>
  </si>
  <si>
    <t>PALENA</t>
  </si>
  <si>
    <t>65040138-7</t>
  </si>
  <si>
    <t>65879820-0</t>
  </si>
  <si>
    <t>65044717-4</t>
  </si>
  <si>
    <t>65021320-3</t>
  </si>
  <si>
    <t>71455500-6</t>
  </si>
  <si>
    <t>65058734-0</t>
  </si>
  <si>
    <t>65069960-2</t>
  </si>
  <si>
    <t>65078977-6</t>
  </si>
  <si>
    <t>65079482-6</t>
  </si>
  <si>
    <t>65087837-K</t>
  </si>
  <si>
    <t>PAINE</t>
  </si>
  <si>
    <t>65084669-9</t>
  </si>
  <si>
    <t>69030600-K</t>
  </si>
  <si>
    <t>69030100-8</t>
  </si>
  <si>
    <t>LLANQUIHUE</t>
  </si>
  <si>
    <t>69051000-6</t>
  </si>
  <si>
    <t>SANTA MARIA</t>
  </si>
  <si>
    <t>65085689-9</t>
  </si>
  <si>
    <t>60511053-3</t>
  </si>
  <si>
    <t>65118514-9</t>
  </si>
  <si>
    <t>73238400-6</t>
  </si>
  <si>
    <t>65095565-K</t>
  </si>
  <si>
    <t>65151981-0</t>
  </si>
  <si>
    <t>65153916-1</t>
  </si>
  <si>
    <t>65106202-0</t>
  </si>
  <si>
    <t>65158965-7</t>
  </si>
  <si>
    <t>65907000-6</t>
  </si>
  <si>
    <t>65294280-6</t>
  </si>
  <si>
    <t>65135476-5</t>
  </si>
  <si>
    <t>65161991-2</t>
  </si>
  <si>
    <t>65079761-2</t>
  </si>
  <si>
    <t>65174702-3</t>
  </si>
  <si>
    <t>65170522-3</t>
  </si>
  <si>
    <t>65182258-0</t>
  </si>
  <si>
    <t>65186866-1</t>
  </si>
  <si>
    <t>65153954-4</t>
  </si>
  <si>
    <t>65193201-7</t>
  </si>
  <si>
    <t>65190887-6</t>
  </si>
  <si>
    <t>73248900-2</t>
  </si>
  <si>
    <t>65190717-9</t>
  </si>
  <si>
    <t>74016500-3</t>
  </si>
  <si>
    <t>65161827-4</t>
  </si>
  <si>
    <t>65205997-K</t>
  </si>
  <si>
    <t>65184076-7</t>
  </si>
  <si>
    <t>65212638-3</t>
  </si>
  <si>
    <t>65212062-8</t>
  </si>
  <si>
    <t>65072413-5</t>
  </si>
  <si>
    <t>65193557-1</t>
  </si>
  <si>
    <t>65060229-3</t>
  </si>
  <si>
    <t>CORPORACION</t>
  </si>
  <si>
    <t xml:space="preserve">DECRETO SUPREMO N°9681 , DE FECHA 23-05-1990, DEL MINISTERIO DE JUSTICIA </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</si>
  <si>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</si>
  <si>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0075-09-2022</t>
  </si>
  <si>
    <t>BLANCO 1117</t>
  </si>
  <si>
    <t>322683592; 322683597</t>
  </si>
  <si>
    <t>DESARROLLO@YMCAVALPARAISO.ORG; DESARROLLO2@YMCAVALPARAISO.ORG</t>
  </si>
  <si>
    <t xml:space="preserve">DECRETO SUPREMO N°438, CON FECHA 05 DE ABRIL 1978, MINISTERIO DE JUSTICIA. </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</si>
  <si>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</si>
  <si>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0109-09-2022</t>
  </si>
  <si>
    <t>GUILLERMO ULRIKSEN 1680. DEPTO J22</t>
  </si>
  <si>
    <t>KIMBELEN ANDREA FIGUEROA FIGUEROA</t>
  </si>
  <si>
    <t>KIMBELEN.FIGUEROA@GMAIL.COM; ASOC.DESARROLLO.SOCIAL.LABORAL@GMAIL.COM</t>
  </si>
  <si>
    <t xml:space="preserve">N° 270207 CON FECHA 13/02/2018 ILUSTRE MUNICIPALIDAD DE LA SERENA </t>
  </si>
  <si>
    <t>PRESIDENTE KIMBELEN ANDREA FIGUEROA FIGUEROA 18.184.092-7
VICE-PRESIDENTE KASSANDRA VANIA VEGA VEGA 19.130.239-7
SECRETARIO MARIA GRACIELA CHECURA ROJAS 14.103.174-0
TESORERO JEANNETTE MARCELA TORRES MIRANDA 12.321.691-1</t>
  </si>
  <si>
    <t>0034-08-2022</t>
  </si>
  <si>
    <t>SANTA INES 2606</t>
  </si>
  <si>
    <t>ELIZABETH BRENDA VALENCIA GONZALEZ</t>
  </si>
  <si>
    <t>984354617 (VIVIANA GONZALEZ); 322694514</t>
  </si>
  <si>
    <t>ASPAUTQUINTAREGION@GMAIL.COM; VALENCIAPROP@GMAIL.COM; VGONZAVI@GMAIL.COM; DANIELA.AGUILERAPUELLE@GMAIL.COM</t>
  </si>
  <si>
    <t>DECRETO EXENTO N°00492 DE FECHA 12-05-1989, DEL MINISTERIO DE JUSTICIA.</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</si>
  <si>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</si>
  <si>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0156-10-2022</t>
  </si>
  <si>
    <t>EL VERGEL 203</t>
  </si>
  <si>
    <t>VALPARAÍSO</t>
  </si>
  <si>
    <t>ARTURO UNDURRAGA DIAZ</t>
  </si>
  <si>
    <t>224947853; 223566312</t>
  </si>
  <si>
    <t>ASISTENTEGERENCIA@HAPRAT.CL; DIRECTORHOGAR@HAPRAT.CL</t>
  </si>
  <si>
    <t>DECRETO SUPREMO 1010-1034, CON FECHA 22 DE AGOSTO 1922, MINISTERIO DE JUSTICIA.</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</si>
  <si>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</si>
  <si>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0149-10-2022</t>
  </si>
  <si>
    <t>CALLE ESTERO TRANOI 1085</t>
  </si>
  <si>
    <t>PAZ BELEN BASAURE RIVAS</t>
  </si>
  <si>
    <t>INFO@SONADORESINDESTRUCTIBLES.CL; PAZBASAURE@GMAIL.COM</t>
  </si>
  <si>
    <t>N° 273702 DE FECHA 23-04-2018, DEL MINISTERIO DE JUSTICIA</t>
  </si>
  <si>
    <t>PRESIDENTE PAZ BELEN BASAURE RIVAS 17.069.867-3
VICE-PRESIDENTE MANUEL ENRIQUE OBREQUE CAMPUSANO 17.227.753-5
SECRETARIO CAROLINA PAZ ALMARZA DIAZ 16.710.281-6
TESORERO ALBERTO ANDRES PIZARRO HERNANDEZ 16.799.180-7</t>
  </si>
  <si>
    <t>0255-03-2023</t>
  </si>
  <si>
    <t>PEDRO DE VALDIVIA 335</t>
  </si>
  <si>
    <t xml:space="preserve">DECRETO SUPREMO N.º 1554, DE 2 DE SEPTIEMBRE DE 1976, DEL MINISTERIO DE JUSTICIA.  </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</si>
  <si>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</si>
  <si>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0047-08-2022</t>
  </si>
  <si>
    <t>EL MOLO 171</t>
  </si>
  <si>
    <t>SAN ANTONIO </t>
  </si>
  <si>
    <t>CENTROAPOYONINOYFAMILIA@GMAIL.COM</t>
  </si>
  <si>
    <t>ORGANIZACION COMUNITARIA DE CARACTER FUNCIONAL</t>
  </si>
  <si>
    <t>OTORGADA POR EL REGISTRO CIVIL, CERTIFICADO NUMERO 72455, CON FECHA 12/8/2005</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</si>
  <si>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</si>
  <si>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0087-09-2022</t>
  </si>
  <si>
    <t>TOESCA 1970</t>
  </si>
  <si>
    <t>SILVIA ANDREA QUINTANILLA VERA</t>
  </si>
  <si>
    <t>SQUINTANILLA@APG23.CL; ADMINISTRACION@APG23.CL</t>
  </si>
  <si>
    <t>ORGANIZACION RELIGIOSA</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</si>
  <si>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</si>
  <si>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N° 551/2017</t>
  </si>
  <si>
    <t>0118-09-2022</t>
  </si>
  <si>
    <t>OBISPO MANUEL UMAÑA   1356</t>
  </si>
  <si>
    <t xml:space="preserve">MARGARITA FABIOLA SAIS MONSERRAT </t>
  </si>
  <si>
    <t>PPFMICAELIANO@GMAIL.COM; EDGARDOHORMAZABAL@GMAIL.COM</t>
  </si>
  <si>
    <t xml:space="preserve">ERIGIDA DE ACUERDO AL DERECHO CANÓNICO, DEL ARZOBISPADO DE SANTIAGO.  
ASIMISMO, SE OTORGÓ PERSONALIDAD JURÍDICA POR DECRETO SUPREMO Nº419, DEL  11 DE ABRIL DE 1922, DEL MINISTERIO DE JUSTICIA. </t>
  </si>
  <si>
    <t>C/0884/2022</t>
  </si>
  <si>
    <t>0072-09-2022</t>
  </si>
  <si>
    <t>SERRANO 310</t>
  </si>
  <si>
    <t>9 44010651</t>
  </si>
  <si>
    <t>ESTEBANGY1987@AMIGONIANOSJ.ORG; ADMIN.CENTRALIZADA@PROGRAMASAMIGO.CL; DIRECCION.NACIONAL@PROGRAMASAMIGO.CL</t>
  </si>
  <si>
    <t>ERIGIDA DE ACUERDO AL DERECHO CANÓNICO, SEGÚN CONSTA EN CERTIFICADO Nº722/2003, EMITIDO POR DOÑA SARA RODRÍGUEZ SILVA, NOTARIO ECLESIÁSTICO DEL OBISPADO DE VALPARAÍSO, CON FECHA 17 DE NOVIEMBRE DEL 2003.</t>
  </si>
  <si>
    <t>C.060/2024</t>
  </si>
  <si>
    <t>0103-09-2022</t>
  </si>
  <si>
    <t>ENRIQUE MAC-IVER 702</t>
  </si>
  <si>
    <t>SANDRA.SUAREZ@BUENPASTOR.CL; MARCOS.GUTIERREZ@BUENPASTOR.CL; XIMENA.BARRIENTOS@BUENPASTOR.CL</t>
  </si>
  <si>
    <t xml:space="preserve">ORGANIZACION RELIGIOSA </t>
  </si>
  <si>
    <t xml:space="preserve">ARZOBISPADO DE SANTIAGO DE CHILE A 12 DE SEPTIEMBRE 2022 
MAITE JORGELINA MONSALVE MORALES VICECANCILLER  
QUIEN CERTIFICA QUE CONGREGACIÓN DEL BUEN PASTOR PROVINCIA  
BOLIVIA/CHILE, SE ENCUENTRA ACTUAL Y PLENAMENTE VIGENTE EN CHILE Y NO TIENE FINES  
DE LUCRO. </t>
  </si>
  <si>
    <t>C/0987/2022</t>
  </si>
  <si>
    <t>0100-09-2022</t>
  </si>
  <si>
    <t>AGUSTINAS 2874</t>
  </si>
  <si>
    <t>INFASANJOSE2020@GMAIL.COM</t>
  </si>
  <si>
    <t>DECRETO EXENTO N°180 DE FECHA 07-02-1985, DEL MINISTERIO DE JUSTICIA.</t>
  </si>
  <si>
    <t>C/0485/2023</t>
  </si>
  <si>
    <t>0018-07-2022</t>
  </si>
  <si>
    <t>DON ORIONE 7306</t>
  </si>
  <si>
    <t>9 77754426; 977754426 ;5570495; DELEGACIÓN CENTRAL: 225570495; COTTOLENGO SANTIAGO: 225574783; COTTOLENGO QUINTERO: 32-29330568; COTTOLENGO RANCAGUA: 72-2230761</t>
  </si>
  <si>
    <t>ERIGIDA DE ACUERDO AL DERECHO CANÓNICO, EN LA ARQUIDIÓCESIS DE SANTIAGO.</t>
  </si>
  <si>
    <t>C/1269/2025</t>
  </si>
  <si>
    <t>R.P. TEÓFILO CALVO PÉREZ RUN 27.678.015-8 SUPERIOR
R.P. CLAUDIO QUINTANILLA YANQUE RUN 15.429.907-6 VICARIO
HNO. JUAN ALBERTO DAZA JARA RUN 8.627.490-6 ECÓNOMO
R.P. KUDJUKABALO SOLIM SAMA KONDOKISSEM RUT 24.582.383-5 CONSEJERO</t>
  </si>
  <si>
    <t>0341-03-2023</t>
  </si>
  <si>
    <t>CAMINO PADRE HURTADO 399</t>
  </si>
  <si>
    <t>HOGAR@CASACARIDAD.CL; MMONIZQUIERDO@GMAIL.COM</t>
  </si>
  <si>
    <t xml:space="preserve">OTORGADA POR ARZOBISPADO DE SANTIAGO, C/0927/2022 </t>
  </si>
  <si>
    <t>0104-09-2022</t>
  </si>
  <si>
    <t>982431477; 989002580; 96210 7709; 97343 3961</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</si>
  <si>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</si>
  <si>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PRESIDENTE NOEMI ELSA BAYGORRIA VILLA 9.143.703-1
SECRETARIO CINTHIA JOVANKA FUENTES CORDERO 18.843.252-2
TESORERO JOHANNA VALERIA VALLADARES GONZALEZ 13.855.207-1
DIRECTOR MARJORIE VALESKA REYES BRIONES 13.229.012-1</t>
  </si>
  <si>
    <t>0091-09-2022</t>
  </si>
  <si>
    <t>SECTOR NILHUE KM 2 LOTE DOS</t>
  </si>
  <si>
    <t>LUIS RICARDO VALVERDE CASANOVA</t>
  </si>
  <si>
    <t xml:space="preserve"> 992698554 (SECRETARIO)</t>
  </si>
  <si>
    <t>L.RICARDOVALVERDE@GMAIL.COM; CORPORACIONAHORA2024@GMAIL.COM</t>
  </si>
  <si>
    <t>SEGÚN DECRETO LEY Nº 12188 DE 30 DE NOVIEMBRE DE 1995</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</si>
  <si>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</si>
  <si>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0308-03-2023</t>
  </si>
  <si>
    <t>LOS LEONES 382, OFICINA 501</t>
  </si>
  <si>
    <t>DECRETO SUPREMO Nº171, 26-02-1997, POR EL MINISTERIO DE JUSTICIA</t>
  </si>
  <si>
    <t>0045-08-2022</t>
  </si>
  <si>
    <t>MIGUEL ANGEL 2731</t>
  </si>
  <si>
    <t>IFLORES@ACYM.CL; SECRETARIA@ACYM.CL; DIRECCIONHOGAR@ACYM.CL</t>
  </si>
  <si>
    <t>OTORGADO POR DECRETO SUPREMO Nº 2234, DEL 11 DE NOVIEMBRE DE 1920, POR EL MINISTERIO DE JUSTICIA.</t>
  </si>
  <si>
    <t>0134-10-2022</t>
  </si>
  <si>
    <t>DARIOS SALAS 868</t>
  </si>
  <si>
    <t>CARLOS RAMON MARTINEZ CARRASCO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</si>
  <si>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</si>
  <si>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0175-01-2023</t>
  </si>
  <si>
    <t>DIEGO BARROS ARANA 2203</t>
  </si>
  <si>
    <t>64 2234867</t>
  </si>
  <si>
    <t>FUNDACIONELALBA@GMAIL.COM</t>
  </si>
  <si>
    <t>DECRETO  N°15010 CON FECHA 06-08-1958</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</si>
  <si>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</si>
  <si>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0562-10-2023</t>
  </si>
  <si>
    <t>LITORAL 6225</t>
  </si>
  <si>
    <t>CHILEDERECHOS@GMAIL.COM; MEPDERECHO@GMAIL.COM</t>
  </si>
  <si>
    <t xml:space="preserve">OTORGADO POR DECRETO SUPREMO Nº 13, DE FECHA 8 DE ENERO DE 2003, POR EL MINISTERIO DE JUSTICIA.  PUBLICADO EN EL DIARIO OFICIAL CON FECHA 24 DE ENERO DE 2003 </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</si>
  <si>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</si>
  <si>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0049-08-2022</t>
  </si>
  <si>
    <t>ERRAZURIZ 2710</t>
  </si>
  <si>
    <t xml:space="preserve">JUAN ENRIQUE VARGAS ROA </t>
  </si>
  <si>
    <t>229804905; 998834139; 982036831</t>
  </si>
  <si>
    <t>DECRETO SUPREMO 6375 (65), CON FECHA 22 DE ENERO 1991, MINISTERIO DE JUSTICIA.</t>
  </si>
  <si>
    <t>PRESIDENTE JUAN ENRIQUE VARGAS ROA 8.577.346-1
VICE-PRESIDENTE HERNAN EDUARDO ERBA GALLINATO 8.800.192-3
SECRETARIO INES HERMINIA CORREA ZAMORA 5.204.809-5
TESORERO JOSE GUSTAVO CONCHA CONCHA 3.638.493-K
DIRECTOR LEONILA MAGDALENA SILVA PARDO 13.508.328-3</t>
  </si>
  <si>
    <t>0151-10-2022</t>
  </si>
  <si>
    <t>MERCED 741</t>
  </si>
  <si>
    <t>RODRIGO ALEJANDRO ESCOBAR OLMEDO</t>
  </si>
  <si>
    <t>989063469 (DIRECTORA);  945324393 (AD. FINANCIERO); 512612617</t>
  </si>
  <si>
    <t>RODRIGOESCOBAROLMEDO@GMAIL.COM; COMESPERANZA@GMAIL.COM; PIEHUASCO@HOTMAIL.COM</t>
  </si>
  <si>
    <t>OTORGADA POR DECRETO EXENTO  Nº 3782, DE FECHA 29 DE AGOSTO DE  2011, DEL MINISTERIO DE JUSTICIA.</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</si>
  <si>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</si>
  <si>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0261-03-2023</t>
  </si>
  <si>
    <t>REPUBLICA DE CHILE 2860</t>
  </si>
  <si>
    <t>MAURICIO JAVIER MELLA VASQUEZ</t>
  </si>
  <si>
    <t>CORPORACIONCORIES@GMAIL.COM</t>
  </si>
  <si>
    <t xml:space="preserve">CERTIFICADA POR EL MINISTERIO DE JUSTICIA, CON FECHA 19-04-2019, N°289101 </t>
  </si>
  <si>
    <t>PRESIDENTE: MAURICIO JAVIER MELLA VASQUEZ  16.879.543-2 
SECRETARIO: MARIA JOSE PINTO ANDRADE18.552.116-8 
TESORERO: MAXIMO ANDRES JALIL ABARCA17.234.750-9</t>
  </si>
  <si>
    <t>0541-09-2023</t>
  </si>
  <si>
    <t>LAUTARO 2755</t>
  </si>
  <si>
    <t>DANIELA ALEJANDRA VERGARA FINGER</t>
  </si>
  <si>
    <t>225451947; 228385800</t>
  </si>
  <si>
    <t>DVERGARA@CORPORACIONCCM.CL</t>
  </si>
  <si>
    <t>DECRETO SUPREMO N.º 1392, DE FECHA 19 DE NOVIEMBRE DE 1991, DEL MINISTERIO DE JUSTICIA</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</si>
  <si>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</si>
  <si>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0061-09-2022</t>
  </si>
  <si>
    <t>DIEGO PORTALES 245</t>
  </si>
  <si>
    <t>MARITZA ANDREA SANHUEZA GUZMAN</t>
  </si>
  <si>
    <t>9 76669701</t>
  </si>
  <si>
    <t>CORPORACIONARAUCARIAS@GMAIL.COM</t>
  </si>
  <si>
    <t>NO PRESENTA INICIO DE ACTIVIDADES EN SII</t>
  </si>
  <si>
    <t xml:space="preserve">CERTIFICADA POR EL MINISTERIO DE JUSTICIA, CON FECHA 21-10-2022, N°336611 </t>
  </si>
  <si>
    <t>PRESIDENTE MARITZA ANDREA SANHUEZA GUZMAN 12.921.913-0
SECRETARIO ALEJANDRA PAOLA MEJIAS CONTRERAS 12.765.340-2
TESORERO HILDA LUCIA CABEZAS VASQUEZ 6.159.249-0</t>
  </si>
  <si>
    <t>0458-06-2023</t>
  </si>
  <si>
    <t>GRANADA 343, DEPTO 32</t>
  </si>
  <si>
    <t>CERTIFICADA POR EL MINISTERIO DE JUSTICIA, CON FECHA 22-06-2023, N°349024</t>
  </si>
  <si>
    <t>PRESIDENTE VERONICA NOEMI MELLADO LUCERO 21.364.971-K
SECRETARIO JUDITH ABIGAIL MELLADO CENTENO 21.424.453-5
TESORERO CHRISTOPHER ALBERTO URIBE ULLOA 17.988.675-8</t>
  </si>
  <si>
    <t>0650-11-2024</t>
  </si>
  <si>
    <t>AV. O'HIGGINS 1271</t>
  </si>
  <si>
    <t>YERKA AGUILERA OLIVARES</t>
  </si>
  <si>
    <t xml:space="preserve">42-2426627 </t>
  </si>
  <si>
    <t>YAGUILERA@CORPORACIONLLEQUEN.CL; DIRECTORIO@CORPORACIONLLEQUEN.CL</t>
  </si>
  <si>
    <t>OTORGADA POR DECRETO SUPREMO Nº 1429, DE FECHA 27 DE NOVIEMBRE  DE 1991, DEL MINISTERIO DE JUSTICIA, PUBLICADO EN EL DIARIO OFICIAL EL DÍA 16 DE ENERO DE 1992.</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</si>
  <si>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</si>
  <si>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0257-03-2023</t>
  </si>
  <si>
    <t>DOS ORIENTE 1387</t>
  </si>
  <si>
    <t xml:space="preserve"> ANGELICA.ALBORNOZ@OUTLOOK.COM; AYUDAFAMILIACORPORACION@GMAIL.COM; ESTERLEONORMUNOZ@GMAIL.COM</t>
  </si>
  <si>
    <t>DECRETO EXENTO N.º 314, DE FECHA 30 DE MARZO DE  2001</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</si>
  <si>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</si>
  <si>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0009-06-2022</t>
  </si>
  <si>
    <t>BALMACEDA 2885, OF 414</t>
  </si>
  <si>
    <t>9 52540093 (DIRECTOR TÉCNICO);  9 85846990 (COORDINADOR DE FINANZAS Y RRHH)</t>
  </si>
  <si>
    <t>CLAUDIA.AV.ARREDONDO@GMAIL.COM; DIRECCION@CASAMONTANACHILE.COM; COORDINACION@CASAMONTANACHILE.COM</t>
  </si>
  <si>
    <t>SEGÚN DECRETO LEY Nº 9621 DE 22 DE FEBRERO DE 2008, QUE FORMA LOS SERVICIOS DE SALUD, REGLAMENTADO POR EL DECRETO Nº 42, DEL AÑO 1981.</t>
  </si>
  <si>
    <t>PRESIDENTE CLAUDIA LUISA ARREDONDO VERGARA 12.800.712-1
SECRETARIO CAROLINA CARMEN AVALOS VASQUEZ 13.471.430-1
TESORERO MARCELO RODRIGO MARCON 14.709.231-8</t>
  </si>
  <si>
    <t>0254-03-2023</t>
  </si>
  <si>
    <t>COLOMBIA 7742</t>
  </si>
  <si>
    <t>22328 0100</t>
  </si>
  <si>
    <t>IGNACIO.CONCHA@MARIAAYUDA.ORG; JOSEFINA.DREVES@MARIAAYUDA.ORG; MARIA.PEREDO@MARIAAYUDA.ORG; MARIAAYUDA@MARIAAYUDA.CL</t>
  </si>
  <si>
    <t>OTORGADA POR DECRETO SUPREMO Nº 1042, DE FECHA 30 DE NOVIEMBRE DE 1984, DEL MINISTERIO DE JUSTICIA, PUBLICADO EN EL DIARIO OFICIAL EL DIA  29 DE DICIEMBRE DE 1984</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</si>
  <si>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</si>
  <si>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0048-08-2022</t>
  </si>
  <si>
    <t>PUREN 541</t>
  </si>
  <si>
    <t>45-2714374; 962079493</t>
  </si>
  <si>
    <t>ONGPROYECTA@YAHOO.ES</t>
  </si>
  <si>
    <t>SEGÚN DECRETO LEY Nº 7305 DE 07 DE MARZO DE 1997</t>
  </si>
  <si>
    <t>0304-03-2023</t>
  </si>
  <si>
    <t>SANTA ISABEL 345</t>
  </si>
  <si>
    <t>VILCHES.JAIME@GMAIL.COM; CORPORACION.CENTRAL@GMAIL.COM</t>
  </si>
  <si>
    <t>OTORGADA POR DECRETO SUPREMO Nº 528, DE FECHA 16 DE MAYO DE 1991, DEL MINISTERIO DE JUSTICIA, PUBLICADO EN EL DIARIO OFICIAL EL DÍA 19 DE NOVIEMBRE DE 1991.</t>
  </si>
  <si>
    <t>0028-08-2022</t>
  </si>
  <si>
    <t>AVENIDA VICTORIA 1062</t>
  </si>
  <si>
    <t xml:space="preserve">DECRETO SUPREMO N°1109, CON FECHA 19 DE DICIEMBRE 1984, MINISTERIO DE JUSTICIA. </t>
  </si>
  <si>
    <t>PRESIDENTE PEDRO AURELIO ROMAN BERNAL 3.497.533-7
SECRETARIO MARTA ANTONIA ORDENES CORDOBA 8.251.267-5
TESORERO CLAUDIA VERA SOLARI 14.642.656-7</t>
  </si>
  <si>
    <t>0063-09-2022</t>
  </si>
  <si>
    <t>UNO ORIENTE 130</t>
  </si>
  <si>
    <t xml:space="preserve">TRAMPOLINAD2@GMAIL.COM </t>
  </si>
  <si>
    <t>DECRETO SUPREMO Nº 833, DE 31-05-1994, DEL MINISTERIO DE JUSTICIA, PUBLICADO EN EL DIARIO OFICIAL EL 27-07-1994.</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</si>
  <si>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</si>
  <si>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0037-08-2022</t>
  </si>
  <si>
    <t>ALEJANDRO AZOLAS 1635</t>
  </si>
  <si>
    <t xml:space="preserve">DIRECTORIO@CORFAL.CL; JUANLECAROS@CORFAL.CL </t>
  </si>
  <si>
    <t xml:space="preserve">OTORGADA POR DECRETO SUPREMO N° 248, DE FECHA 03-02-1990, DEL MINISTERIO DE JUSTICIA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</si>
  <si>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</si>
  <si>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0071-09-2022</t>
  </si>
  <si>
    <t>CARLOS JUSTINIANO 1123</t>
  </si>
  <si>
    <t xml:space="preserve">PROVIDENCIA </t>
  </si>
  <si>
    <t>223393900; 223393901</t>
  </si>
  <si>
    <t>CORPORACION@OPCION.CL</t>
  </si>
  <si>
    <t>DECRETO SUPREMO Nº 972, DE 25 DE JULIO DE 1990, DEL MINISTERIO DE JUSTICIA</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</si>
  <si>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</si>
  <si>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0026-07-2022</t>
  </si>
  <si>
    <t>ROMULO PEÑA 1241</t>
  </si>
  <si>
    <t>323273967; 552955290</t>
  </si>
  <si>
    <t xml:space="preserve">CORDEFAM.ARICA@GMAIL.COM; F.AGUIRRE.MONROY@GMAIL.COM; </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</si>
  <si>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</si>
  <si>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0296-03-2023</t>
  </si>
  <si>
    <t>14 SUR, PASAJE 5 PONIENTE 270</t>
  </si>
  <si>
    <t xml:space="preserve">71-2220285 </t>
  </si>
  <si>
    <t>CORPORACIONEDUCACIONALABATEMOLINA@CEAM.CL; ADMINISTRADORA@CEAM.CL</t>
  </si>
  <si>
    <t xml:space="preserve">OTORGADA POR DECRETO SUPREMO Nº 750, DE FECHA 12 DE MAYO DE 1994, DEL MINISTERIO DE JUSTICIA, PUBLICADO EN EL DIARIO OFICIAL EL DÍA 03 DE OCTUBRE DE 1996.  </t>
  </si>
  <si>
    <t>PRESIDENTE GUIDO MARIA ALFONS GOOSSENS ROELL 8.141.715-6
SECRETARIO MARISOL MAGDALENA AGUIRRE ZUñIGA 9.532.708-7
TESORERO LUISA VERONICA ROJAS HUANEL 9.561.522-8
DIRECTOR MARIA ERNESTINA MASCARO MORALES 5.990.760-3
DIRECTOR JUAN CARLOS CARREñO RIQUELME 8.891.759-6</t>
  </si>
  <si>
    <t>0092-09-2022</t>
  </si>
  <si>
    <t>LAURA RODIG 9408</t>
  </si>
  <si>
    <t>CORPORACIONHELLENKELLER@GMAIL.COM; CENTRALHELLENKELLER@GMAIL.COM</t>
  </si>
  <si>
    <t>OTORGADO POR DECRETO SUPREMO Nº 00500, DEL 18 DE MAYO DE 1983, POR EL MINISTERIO DE JUSTICIA.</t>
  </si>
  <si>
    <t>PRESIDENTE: ALICIA CRISTINA VELIZ ILABACA, 5.893.950-1
SECRETARIA: ESTER DEL CARMEN CRUZ CAMPOS, 12.875.215-3
TESORERO: ALEJANDRO FAUNDEZ FERNÁNDEZ, 12.354.362-9</t>
  </si>
  <si>
    <t>0166-11-2022</t>
  </si>
  <si>
    <t>VENEZUELA 5950</t>
  </si>
  <si>
    <t>222716913; 961218427 (ENCARGADO RENDICIONES)</t>
  </si>
  <si>
    <t>JVALDES@CRISTOJOVEN.CL; CONTABILIDAD2@CRISTOJOVEN.CL; CORPORACION@CRISTOJOVEN.CL</t>
  </si>
  <si>
    <t>OTORGADO POR DECRETO SUPREMO Nº 93, DE 23 DE ENERO DE 1995, DEL MINISTERIO DE JUSTICIA.</t>
  </si>
  <si>
    <t>PRESIDENTE XIMENA REGULEZ BRAIN 7.570.895-5
VICE-PRESIDENTE PAULA FUENZALIDA NECKELMANN 10.391.299-7
SECRETARIO JAVIER ARMANDO RIVERA ARCE 10.920.698-9
TESORERO WENDY MARITZA DE LOURDES GODOY ORMAZABAL 9.796.113-1 
DIRECTOR PATRICIA VINKA MARDESIC STUARDO 8.668.565-5</t>
  </si>
  <si>
    <t>0170-12-2022</t>
  </si>
  <si>
    <t>LAUTARO 828</t>
  </si>
  <si>
    <t>AMANDA BELEN ACEITUNO QUEZADA</t>
  </si>
  <si>
    <t>988797801 (OTRO)</t>
  </si>
  <si>
    <t>CORP.ENBUSCADEUNCAMBIO@HOTMAIL.COM</t>
  </si>
  <si>
    <t>INSCRIPCIÓN N° 245442, DE FECHA 23 DE ENERO DE 2017, DEL REGISTRO DE PERSONAS JURÍDICAS, DEL SERVICIO DE REGISTRO CIVIL E IDENTIFICACIÓN.</t>
  </si>
  <si>
    <t>PRESIDENTE  AMANDA BELEN ACEITUNO QUEZADA 18.982.430-0 
SECRETARIO FELIPE JAVIER MUñOZ PAREJA 21.159.999-5 
TESORERO  MARIA NORMA TORRES URRUTIA  6.011.018-2</t>
  </si>
  <si>
    <t>0019-07-2022</t>
  </si>
  <si>
    <t>PASAJE LAS ARAUCARIAS 5064</t>
  </si>
  <si>
    <t>UGESCO@GMAIL.COM</t>
  </si>
  <si>
    <t>DECRETO SUPREMO 11301 , CON FECHA 31 DE ENERO DE 2013. MINISTERIO DE JUSTICIA.</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</si>
  <si>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</si>
  <si>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0196-02-2023</t>
  </si>
  <si>
    <t>CALLE 10 SUR 3350</t>
  </si>
  <si>
    <t>MARIA MATILDE POZO ALVAREZ</t>
  </si>
  <si>
    <t>MMATPOZO@GMAIL.COM; CORPORACIONHB@HOGARBELEN.CL; MBRANDAN@HOGARBELEN.CL</t>
  </si>
  <si>
    <t xml:space="preserve">OTORGADA POR DECRETO SUPREMO Nº 163, DE FECHA 03 DE FEBRERO 1995, DEL MINISTERIO DE JUSTICIA, PUBLICADO EN EL DIARIO OFICIAL EL DÍA 03 DE OCTUBRE DE 1996.  </t>
  </si>
  <si>
    <t>PRESIDENTE MARIA MATILDE DE LOURDES POZO ALVAREZ 8.811.760-3
VICE-PRESIDENTE BARBARA CAROLINA ARANGUIZ ORREGO 14.023.137-1
SECRETARIO MARIA GISLAINE ETCHEVERRY CORREA 7.265.793-4
TESORERO MARIA BRANDAN 21.348.076-6
1er DIRECTOR MARIA DE LA PAZ CEPEDA DONOSO 11.423.796-5</t>
  </si>
  <si>
    <t>0098-09-2022</t>
  </si>
  <si>
    <t>FERNANDO CASTILLO VELASCO 11401</t>
  </si>
  <si>
    <t>22273 11 29</t>
  </si>
  <si>
    <t>PABLO.VALENZUELA@PEOPLE.CL; FMOZO@ECONSULT.CL; DIRECTORALASCRECHES@GMAIL.COM; DIRECTORA@LASCRECHES.CL; COORDINADORATECNICA@LASCRECHES.CL</t>
  </si>
  <si>
    <t>DECRETO SUPREMO Nº 3105, DE 10 DE NOVIEMBRE DE 1903</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</si>
  <si>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</si>
  <si>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0055-08-2022</t>
  </si>
  <si>
    <t>BERLIN 1650, CASA 13</t>
  </si>
  <si>
    <t xml:space="preserve">MARCELO EDGARDO GONZALO QUEZADA PULIDO 
</t>
  </si>
  <si>
    <t>CORPORACION.HUGA@GMAIL.COM</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</si>
  <si>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</si>
  <si>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PRESIDENTE:  MARCELO EDGARDO GONZALO QUEZADA PULIDO 5.995.048-7
SECRETARIA: ROSITA HERMINIA TAPIA MOLINA 11.735.331-1
TESORERA: CLAUDIO ANDRES REHBEIN ASTE 16.282.740-5</t>
  </si>
  <si>
    <t>0351-03-2023</t>
  </si>
  <si>
    <t>CERRO COLORADO 5858 OF 11</t>
  </si>
  <si>
    <t>FELIPE ANDRES MEDINA VELASQUEZ</t>
  </si>
  <si>
    <t>971635538; 991233447</t>
  </si>
  <si>
    <t>INFO@JUEGATELA.CL; CRISTINA.LEON@JUEGATELA.CL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</si>
  <si>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t>
  </si>
  <si>
    <t>0177-01-2023</t>
  </si>
  <si>
    <t xml:space="preserve">PARCELA 43 A-3 EL CAJÓN DE SAN PEDRO </t>
  </si>
  <si>
    <t xml:space="preserve">BEATRIX EDITH LOOS </t>
  </si>
  <si>
    <t>BEALOOS@GMAIL.COM; SOCIEDADJUNTOS@YAHOO.ES; ALEJERALDINO@HOTMAIL.COM</t>
  </si>
  <si>
    <t xml:space="preserve">DECRETO SUPREMO N°445, CON FECHA 20 DE ABRIL 1993, MINISTERIO DE JUSTICIA. </t>
  </si>
  <si>
    <t>NO DEFINIDA</t>
  </si>
  <si>
    <t>0038-08-2022</t>
  </si>
  <si>
    <t>SARGENTO ALDEA 1041</t>
  </si>
  <si>
    <t>225569454; 225517112</t>
  </si>
  <si>
    <t>CORMETOFICINALEGAL@GMAIL.COM</t>
  </si>
  <si>
    <t>OTORGADA POR DECRETO SUPREMO N° 2929, DE 15 DE SEPTIEMBRE DE 1996, POR EL MINISTERIO DE JUSTICIA.</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</si>
  <si>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</si>
  <si>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0311-03-2023</t>
  </si>
  <si>
    <t>BREMEN  1316 </t>
  </si>
  <si>
    <t>DECRETO SUPREMO N° 1208, DE 29 DE AGOSTO DE 1994, POR EL MINISTERIO DE JUSTICIA.</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</si>
  <si>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</si>
  <si>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0016-06-2022</t>
  </si>
  <si>
    <t>GUANACO 2531 </t>
  </si>
  <si>
    <t>TANIA.ALVARADO@CORESAM.CL; MARIANA.ORREGO@CORESAM.CL</t>
  </si>
  <si>
    <t xml:space="preserve">DECRETO SUPREMO Nº 1226, DE  7 DE SEPTIEMBRE DE 1981, DEL MINISTERIO DE JUSTICIA. </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</si>
  <si>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</si>
  <si>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PRESIDENTE RENE ARTURO DE LA VEGA FUENTES 13.918.850-0
SECRETARIO LORETO DEL CARMEN AVILA LARA 7.223.409-K
TESORERO ALBERTINA DEL CARMEN HENRIQUEZ PAREDES 5.399.049-5
DIRECTOR ROSE MARY CONTRERAS SALAS 7.200.399-3
DIRECTOR OMAR RICARDO FUENTES LILLO 12.661.931-6</t>
  </si>
  <si>
    <t>0068-09-2022</t>
  </si>
  <si>
    <t>ANTONIO VARAS 498</t>
  </si>
  <si>
    <t>EMILIO RAFAEL GONZALEZ BURGOS</t>
  </si>
  <si>
    <t xml:space="preserve">65 2211725 </t>
  </si>
  <si>
    <t>CORPORACIONMUNICIPALOSMUERMOS@GMAIL.COM; LOSMUERMOSRESIDENCIARENACER2@GMAIL.COM; ALCALDE@MUERMOS.CL</t>
  </si>
  <si>
    <t xml:space="preserve">DECRETO SUPREMO N°1091, DE 25-11-1986, MINISTERIO JUSTICIA </t>
  </si>
  <si>
    <t>PRESIDENTE EMILIO RAFAEL GONZALEZ BURGOS 8.424.799-5
VICE-PRESIDENTE KARINA ANDREA BERGER SCHWERTER 13.592.388-5
SECRETARIO MAURICIO ALBERTO CERDA LEIVA 6.449.403-1
TESORERO TEODORA DEL CARMEN CALONGE SALDIVIA 5.354.611-0
SUPLENTE SEGUNDO MAURICIO BARRERA ANABALON 13.575.146-4</t>
  </si>
  <si>
    <t>0040-08-2022</t>
  </si>
  <si>
    <t xml:space="preserve">SANTA ROSA 2606 PISO 3 </t>
  </si>
  <si>
    <t xml:space="preserve">DECRETO SUPREMO Nº 1312, DE 23 DE DICIEMBRE DE 1987, DEL MINISTERIO DE JUSTICIA. </t>
  </si>
  <si>
    <t>PRESIDENTE CRISTOBAL AMARO LABRA BASSA 14.146.684-4
DIRECTOR JUAN CARLOS MOLINA HERNANDEZ 7.012.765-2
DIRECTOR KAREN MARCELA CORTES TAKEDA 14.459.754-0
DIRECTOR VIVIANA LETICIA SALAZAR ERDOCIO 13.917.486-0
DIRECTOR LILIANA ROSA MORAGA SEPULVEDA 11.166.554-0</t>
  </si>
  <si>
    <t>0121-09-2022</t>
  </si>
  <si>
    <t>ORIENTAL 6958</t>
  </si>
  <si>
    <t>CAROLINA LEITAO ALVAREZ-SALAMANCA</t>
  </si>
  <si>
    <t>COLEA.AZAR@CORMUP.CL; EQUIPOPDCPENALOLEN@GMAIL.COM</t>
  </si>
  <si>
    <t xml:space="preserve">DECRETO SUPREMO Nº 639, DE 16 DE JULIO DE 1985, DEL MINISTERIO DE JUSTICIA. </t>
  </si>
  <si>
    <t>PRESIDENTE CAROLINA LEITAO ALVAREZ-SALAMANCA 12.488.981-2
DIRECTOR OLGA PATRICIA MUñOZ CASAS DEL VALLE 6.524.586-8
DIRECTOR SYLVIA ROSITA RITTERSHAUSSEN KLAUNIG 4.483.415-4
DIRECTOR MARCOS MANUEL LIMA ARAVENA 5.119.963-4
DIRECTOR HERNAN LORENZO MONASTERIO IRAZOQUE 6.498.802-6</t>
  </si>
  <si>
    <t>0348-03-2023</t>
  </si>
  <si>
    <t>CALLE QUINTA 50</t>
  </si>
  <si>
    <t>CLAUDIO ENRIQUE GONZALEZ CONTRERAS</t>
  </si>
  <si>
    <t>EDUCACION@CMVA.CL; LILIAAYALA@CMVA.CL</t>
  </si>
  <si>
    <t>477212; 850021; 850022; 869091; 949909</t>
  </si>
  <si>
    <t>PRESIDENTE: JAVIERA ITALIA TOLEDO MUÑOZ 17.274.259-9
SECRETARIO MARIA VERONICA LEFEBRE LEVER 7.954.326-8
TESORERO GONZALO SALVADOR TORRES POZO 12.636.667-1
PROSECRETARIO MYRTHA AURISTELA RICCI PADILLA 5.916.739-1
PROTESORERO LUISA ELENA SILVA AEDO 5.798.219-5</t>
  </si>
  <si>
    <t>0291-03-2023</t>
  </si>
  <si>
    <t>LICANTÉN S/N, POBLACION AGUAS NEGRAS</t>
  </si>
  <si>
    <t>NAIMCURICO@GMAIL.COM</t>
  </si>
  <si>
    <t>OTORGADA POR DECRETO SUPREMO N° 1803, DE FECHA 11 DE MAYO DE 2004, DEL MINISTERIO DE JUSTICIA</t>
  </si>
  <si>
    <t>0155-10-2022</t>
  </si>
  <si>
    <t>DR. WILHELM 1000</t>
  </si>
  <si>
    <t>SCASTRO@CATIM.CL; CORPORACION@CATIM.CL</t>
  </si>
  <si>
    <t>OTORGADA POR DECRETO SUPREMO N° 1298, DE 8 DE NOVIEMBRE DE 1993, DEL MINISTERIO DE JUSTICIA.</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</si>
  <si>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</si>
  <si>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0017-07-2022</t>
  </si>
  <si>
    <t>GENERAL ALDUNATE 719, OFICINA 1011</t>
  </si>
  <si>
    <t xml:space="preserve">942645681; 986042080 </t>
  </si>
  <si>
    <t>OTORGADA POR DECRETO EXENTO N° 1297, DE 14 DE OCTUBRE DE 1977, MODIFICADO POR DECRETO EXENTO N° 199, AMBOS DEL MINISTERIO DE JUSTICIA.</t>
  </si>
  <si>
    <t>0083-09-2022</t>
  </si>
  <si>
    <t>4 ORIENTE 143</t>
  </si>
  <si>
    <t>GUILLERMO MONTECINOS ROJAS</t>
  </si>
  <si>
    <t>DECRETO SUPREMO Nº3328, DE 18 DE OCTUBRE DE 2005, DEL MINISTERIO DE JUSTICIA.</t>
  </si>
  <si>
    <t>PRESIDENTE GUILLERMO ALFONSO MONTECINOS ROJAS 7.402.401-7
SECRETARIA HILDA NOEMI PINILLA OCAMPO 13.856.528-9
TESORERO FLAVIO ALFREDO GUILLERMO ORELLANA ZAMORANO 9.628.171-4
DIRECTOR RENATTO DANILO PENDOLA RODRIGUEZ 14.001.005-7</t>
  </si>
  <si>
    <t>0021-07-2022</t>
  </si>
  <si>
    <t>ORELLA 1015</t>
  </si>
  <si>
    <t>PATRICIO LABRA GUZMAN</t>
  </si>
  <si>
    <t>32 2156239</t>
  </si>
  <si>
    <t xml:space="preserve">PATRICIO.LABRA@SERPAJCHILE.CL; SERPAJ@SERPAJCHILE.CL </t>
  </si>
  <si>
    <t>DECRETO SUPREMO 1472, NÚMERO DE INSCRIPCIÓN 12986, CON FECHA 03 DE NOVIEMBRE 1992, MINISTERIO DE JUSTICIA.</t>
  </si>
  <si>
    <t>PRESIDENTE BORIS RICARDO MIÑO ZEBALLOS 8.777.596-8
SECRETARIO ROSA DEL CARMEN CARMONA PEDREROS 9.460.833-3
TESORERO BETTY ELIANA BRITO VARGAS 5.709.591-1</t>
  </si>
  <si>
    <t>0185-01-2023</t>
  </si>
  <si>
    <t>JUAN SERAPIO LOIS 850</t>
  </si>
  <si>
    <t>CORPORACIONRENASCI@GMAIL.COM</t>
  </si>
  <si>
    <t>OTORGADO MEDIANTE CERTIFICADO Nº 012/2013, DE LA ILUSTRE MUNICIPALIDAD DE COPIAPÓ.</t>
  </si>
  <si>
    <t>0280-03-2023</t>
  </si>
  <si>
    <t>HUERFANOS 669, OF. 405</t>
  </si>
  <si>
    <t>AREA.EJECUTIVA@FUNDACIONASISTE.CL; CONTACTO@FUNDACIONASISTE.CL; S.RENDICIONES@FUNDACIONASISTE.CL; S.PERSONAS@FUNDACIONASISTE.CL</t>
  </si>
  <si>
    <t>DECRETO SUPREMO 29570 , CON FECHA 13 DE JUNIO DE 2022. MINISTERIO DE JUSTICIA.</t>
  </si>
  <si>
    <t>PRESIDENTE ANA CAROLINA PIZARRO JEREZ 16.714.755-0
SECRETARIO MILENKA ANDREA TORRES REYES 15.038.784-1
TESORERO FRANCISCA JAVIERA CAMPOS RAMIREZ 19.555.661-K</t>
  </si>
  <si>
    <t>0195-02-2023</t>
  </si>
  <si>
    <t>PEDRO DE VALDIVIA 930</t>
  </si>
  <si>
    <t>45 2406120</t>
  </si>
  <si>
    <t>DIRECTORIOFUNDACIONPARAAMAR@GMAIL.COM; ADM.FUNDACIONPARAAMAR@GMAIL.COM; DIRECTORFUNDACIONPARAAMAR@GMAIL.COM</t>
  </si>
  <si>
    <t xml:space="preserve">DECRETO SUPREMO Nº974, DE 26 DE OCTUBRE DE 2000, DEL MINISTERIO DE JUSTICIA. </t>
  </si>
  <si>
    <t>PRESIDENTE VALESKA CAPRISE BARRA GONZALEZ 10.960.055-5
VICE-PRESIDENTE MATIAS IGNACIO PICHUN COLIL 19.124.034-0
SECRETARIO HECTOR ENRIQUE GAETE RUIZ 9.163.350-7
TESORERO PATRICIA DEL PILAR VEGA MERCADO 9.728.376-1
DIRECTOR RUDELINA EDUVINA SANCHEZ REYES 6.510.176-9</t>
  </si>
  <si>
    <t>0278-03-2023</t>
  </si>
  <si>
    <t>MANUEL ANTONIO MATTA 784</t>
  </si>
  <si>
    <t>229126776; 995550837; 2 9126775; 99555087; 988385618; 229126790; 981417085; 229726790; 229126601</t>
  </si>
  <si>
    <t>DIRECCIONEJECUTIVA@LAURAVICUNA.ORG; CBRIONES@LAURAVICUNA.ORG; DVERGARA@LAURAVICUNA.ORG; CYANEZ@LAURAVICUNA.ORG</t>
  </si>
  <si>
    <t>DECRETO Nº 1427, DE FECHA 27 DE NOVIEMBRE DE 1991, DEL MINISTERIO DE JUSTICIA.</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</si>
  <si>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</si>
  <si>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0267-03-2023</t>
  </si>
  <si>
    <t>PASAJE UNION 1264</t>
  </si>
  <si>
    <t>MARIA DE LOS ANGELES MALDONADO</t>
  </si>
  <si>
    <t>FUNDACIONCALLENINOS2019@GMAIL.COM</t>
  </si>
  <si>
    <t>CERTIFICADA POR EL MINISTERIO DE JUSTICIA, CON FECHA 10-10-2018, N° 282121</t>
  </si>
  <si>
    <t>PRESIDENTE MARIA DE LOS ANGELES ROJAS MALDONADO 16.196.114-0
SECRETARIO GRACIELA DENISSE FERRAND MIRANDA 15.366.900-7
TESORERO PAULINA ALEJANDRA TORO TORRES 15.719.872-6</t>
  </si>
  <si>
    <t>0646-10-2024</t>
  </si>
  <si>
    <t>FREIRE 434</t>
  </si>
  <si>
    <t xml:space="preserve">JVILLAGRAN@OBISPADODELINARES.CL; RBARRERA@OBISPADODELINARES.CL; CARITAS@CARITASLINARES.CL; ACOFRE@OBISPADODELINARES.CL; ASEPULVEDA@OBISPADODELINARES.CL </t>
  </si>
  <si>
    <t>CANON 114-1 DEL CÓDIGO DE DERECHO CANÓNICO Y DECRETO EPISCOPAL N° 27, DE 30 DE NOVIEMBRE DE 1994, EMITIDO POR EL OBISPO DE LINARES.</t>
  </si>
  <si>
    <t>0162-11-2022</t>
  </si>
  <si>
    <t>RENE SCHNEIDER KM 5</t>
  </si>
  <si>
    <t>GERMAN ENRIQUE BRICEÑO MOLINA</t>
  </si>
  <si>
    <t>CASAESPERANZA1@GMAIL.COM</t>
  </si>
  <si>
    <t>SEGÚN DECRETO LEY Nº 39575  DE 07 DE MAYO DE 2013</t>
  </si>
  <si>
    <t xml:space="preserve"> PRESIDENTE GERMAN ENRIQUE BRICEÑO MOLINA 9.682.584-6</t>
  </si>
  <si>
    <t>0200-02-2023</t>
  </si>
  <si>
    <t xml:space="preserve">1 NORTE 550, PISO 4   </t>
  </si>
  <si>
    <t>JORGE MIGUEL BRITO OBREQUE</t>
  </si>
  <si>
    <t>71 2231065; 71 2231052; 71 2210857</t>
  </si>
  <si>
    <t>DIRECTOR@CRATE.CL; DIRECCION@CRATE.CL</t>
  </si>
  <si>
    <t>DECRETO SUPREMO Nº 668, DE 03 DE MAYO DE 1979, DEL MINISTERIO DE JUSTICIA.</t>
  </si>
  <si>
    <t>0043-08-2022</t>
  </si>
  <si>
    <t>VIÑA DEL MAR 50</t>
  </si>
  <si>
    <t>ALEJANDRA CECILIA RAMIREZ LEMA</t>
  </si>
  <si>
    <t>2 26652150</t>
  </si>
  <si>
    <t>ARAMIREZ@FADOP.CL; INFO@FADOP.CL</t>
  </si>
  <si>
    <t xml:space="preserve">DECRETO SUPREMO N° 1135, DE 13 DE DICIEMBRE DE 1985, POR EL MINISTERIO DE JUSTICIA. </t>
  </si>
  <si>
    <t>0042-08-2022</t>
  </si>
  <si>
    <t>SANTA CORINA 68</t>
  </si>
  <si>
    <t>MATIAS.POBLETE@FCHD.CL; CATALINA.GONZALEZ@FCHD.CL; CONTACTO@FCHD.CL</t>
  </si>
  <si>
    <t xml:space="preserve">CERTIFICADA POR EL MINISTERIO DE JUSTICIA, CON FECHA 21-08-2012, N°1148 </t>
  </si>
  <si>
    <t>PRESIDENTE MATIAS NICOLAS POBLETE SANDOVAL 16.647.914-2
SECRETARIO CATALINA ANGELICA GONZALEZ MALDONADO 17.743.130-3
TESORERO VIVIANA ARACELLY MORA MEDINA 15.161.374-8</t>
  </si>
  <si>
    <t>0363-04-2023</t>
  </si>
  <si>
    <t>PASEO PRESIDENTE ERRAZURIZ ECHAURREN 2631, PISO 5</t>
  </si>
  <si>
    <t>JPSILVA@CIUDADDELNINO.CL; ECRESPO@CIUDADDELNINO.CL; OPARTES@CIUDADDELNINO.CL; CCARDENAS@CIUDADDELNINO.CL</t>
  </si>
  <si>
    <t>DECRETO SUPREMO N° 629, DE FECHA 14 DE FEBRERO DE 1938, DEL MINISTERIO DE JUSTICIA</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</si>
  <si>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</si>
  <si>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0030-08-2022</t>
  </si>
  <si>
    <t xml:space="preserve">ARTEAGA ALEMPARTE SIN NUMERO </t>
  </si>
  <si>
    <t>RICHARD.TAPIA@FUNDACIONCDN.CL; ADMINISTRACION@FUNDACIONCDN.CL; COORDINADOR.TECNICO@FUNDACIONCDN.CL</t>
  </si>
  <si>
    <t>ERIGIDA DE ACUERDO AL DERECHO CANÓNICO. FUNDADA POR LA AUTORIDAD ECLESIÁSTICA DEL ARZOBISPADO DE CONCEPCIÓN POR DECRETOS N°S. 1563, 1564 Y 1565, DEL 14 DE JULIO DE 1958</t>
  </si>
  <si>
    <t>C. 137/2025</t>
  </si>
  <si>
    <t>PRESIDENTE  BERNARDO ANDRÉS ÁLVAREZ TAPIA, 13.951.359-2
VICE-PRESIDENTE CLAUDIO PATRICIO SILVA GONZÁLEZ, 7.233.257-1
DIRECTOR SANDRA CAROLINA JEREZ SANHUEZA,  N° 12.974.998-9
DIRECTOR PEDRO LUIS GÓMEZ DÍAZ, 11.571.476-7
DIRECTOR MARÍA CRISTINA BENAVENTE ECHEVERRÍA,  10.867.044-4</t>
  </si>
  <si>
    <t>0228-02-2023</t>
  </si>
  <si>
    <t>COMPAÑÍA DE JESUS 1085, OF 1201</t>
  </si>
  <si>
    <t>ROBERTO.CELEDON@CREAEQUIDAD.CL; CONTACTO@CREAEQUIDAD.CL; IGNACIO.CELEDON@GMAIL.COM</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</si>
  <si>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</si>
  <si>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0044-08-2022</t>
  </si>
  <si>
    <t>ESMERALDA 1554</t>
  </si>
  <si>
    <t>MBUSTRIOS@GMAIL.COM</t>
  </si>
  <si>
    <t>DECRETO SUPREMO NUMERO 365292, DE 24/6/24 DEL MINISTERIO DE JUSTICIA</t>
  </si>
  <si>
    <t>0639-08-2024</t>
  </si>
  <si>
    <t>ADOLFO WEIDELINER DELGADO 191</t>
  </si>
  <si>
    <t>HERMAN ALEJANDRO OSSES RODRIGUEZ</t>
  </si>
  <si>
    <t>HERMANOSSESRODRIGUEZ@GMAIL.COM; FUNDACIONCREESER1@GMAIL.COM; FUNDACION.CREESER1@GMAIL.COM</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</si>
  <si>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</si>
  <si>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0305-03-2023</t>
  </si>
  <si>
    <t>OLIMPIA 1821</t>
  </si>
  <si>
    <t>961424261; 452322257</t>
  </si>
  <si>
    <t>CARMEN.HIDALGO@CRESERES.CL; JOYSCE.BADILLA@CRESERES.CL; DIRECCION@CRESERES.CL</t>
  </si>
  <si>
    <t>DECRETO SUPREMO 860, CON FECHA 19 DE JULIO DE 2012. MINISTERIO DE JUSTICIA.</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</si>
  <si>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</si>
  <si>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0191-02-2023</t>
  </si>
  <si>
    <t>JULIO PRADO 1761</t>
  </si>
  <si>
    <t>GERENCIAGENERAL@COANIL.CL; NICOLAS.FEHLANDT@COANIL.CL; PMATURANA@COANIL.CL; DSANDOVAL@COANIL.CL</t>
  </si>
  <si>
    <t xml:space="preserve">DECRETO SUPREMO Nº 213, DE 17 DE FEBRERO DE 1975, DEL MINISTERIO DE JUSTICIA. </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</si>
  <si>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</si>
  <si>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0060-08-2022</t>
  </si>
  <si>
    <t>AV. CARDENAL JORGE MEDINA ESTEVEZ 2241</t>
  </si>
  <si>
    <t>LORENA ALEJANDRA RIVERA ZEPEDA</t>
  </si>
  <si>
    <t>9 64192525 (LORENA RIVERA); 9 36907615 (BORIS MONTECINOS)</t>
  </si>
  <si>
    <t>FUNDACIONELUNEYSUYAI@GMAIL.COM</t>
  </si>
  <si>
    <t>OTORGADA POR DECRETO SUPREMO N°323349 CON FECHA 10-12-2021.</t>
  </si>
  <si>
    <t>PRESIDENTE LORENA ALEJANDRA RIVERA ZEPEDA 12.424.583-4
SECRETARIO BORIS MARCEL MONTECINOS ZEPEDA 10.074.216-0
TESORERO MANUEL HERNAN RIVERA ZEPEDA 11.135.629-7</t>
  </si>
  <si>
    <t>0006-05-2022</t>
  </si>
  <si>
    <t>CAMINO DEL PASTOR S/N, PUNTA DE TRALCA S/N</t>
  </si>
  <si>
    <t>35247 1664</t>
  </si>
  <si>
    <t xml:space="preserve">RDOMINGUEZ@IGLESIADESANTIAGO.CL; CONTACTO@ALDEACARDENAL.ORG; MJOSEFINA.ORTIZ@ALDEACARDENAL.ORG; MTERESA.CORREA@ALDEACARDENAL.ORG; CATALINA.MANRIQUEZ@ALDEACARDENAL.ORG </t>
  </si>
  <si>
    <t xml:space="preserve">EMITIDO POR EL ARZOBIZPADO DE SANTIAGO CON FECHA 28 DE JUNIO 2022. </t>
  </si>
  <si>
    <t>C/0980/2025</t>
  </si>
  <si>
    <t>0106-09-2022</t>
  </si>
  <si>
    <t>EGAÑA 940</t>
  </si>
  <si>
    <t>OTORGADO POR DECRETO SUPREMO Nº 2962,  DE FECHA 15 DE OCTUBRE DE 1964, DEL MINISTERIO DE JUSTICIA.</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</si>
  <si>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</si>
  <si>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0171-12-2022</t>
  </si>
  <si>
    <t>OBISPO UMAÑA   917</t>
  </si>
  <si>
    <t xml:space="preserve">ANA MIREYA AYALA RIVERA </t>
  </si>
  <si>
    <t>AYALARIVERA@GMAIL.COM; FUND.SENTIDOS@GMAIL.COM</t>
  </si>
  <si>
    <t>INSCRIPCIÓN N° 169989, DE FECHA 21 DE ABRIL DE 2014, DEL REGISTRO DE PERSONAS JURÍDICAS, DEL SERVICIO DE REGISTRO CIVIL E IDENTIFICACIÓN.</t>
  </si>
  <si>
    <t>PRESIDENTE MARCELA ANDREA ARAYA MARTINEZ 12.176.770-8 
VICE-PRESIDENTE MARIANN ALEJANDRA DAVILA COGGIOLA 9.898.331-7 
SECRETARIO RICHARD JESUS RON FARIAS 15.345.021-8 
TESORERO AMARU ANDRES UGAZ AYALA 16.945.613-5</t>
  </si>
  <si>
    <t>0299-03-2023</t>
  </si>
  <si>
    <t>GENERAL BULNES 11</t>
  </si>
  <si>
    <t>941923689; 226970245; 994878191</t>
  </si>
  <si>
    <t>SMERCADO@FUNDACIONDONBOSCO.CL; VMORASDB@FUNDACIONDONBOSCO.CL; COMUNICACIONES@FUNDACIONDONBOSCO.CL</t>
  </si>
  <si>
    <t>OTORGADO POR DECRETO SUPREMO Nº 1293, DE FECHA 20 DE ABRIL DE 2004, POR EL MINISTERIO DE JUSTICIA</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</si>
  <si>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</si>
  <si>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0062-09-2022</t>
  </si>
  <si>
    <t>NUEVA LAS ROSAS 2741</t>
  </si>
  <si>
    <t>NATALIA ANDREA OSSIO VALDOVINOS</t>
  </si>
  <si>
    <t>973923324; 961589909</t>
  </si>
  <si>
    <t>PAIHUEN@FUNDACIONPAIHUEN.CL;</t>
  </si>
  <si>
    <t>SEGÚN DECRETO LEY Nº 19457 DE 19 DE MARZO DE 2015</t>
  </si>
  <si>
    <t>PRESIDENTE RODRIGO ALEJANDRO CORTES GODOY 13.425.290-1
VICE-PRESIDENTE NATALIA ANDREA OSSIO VALDOVINOS 16.594.282-5
SECRETARIO ALEJANDRA OLGA NIELSEN MOLINA 8.919.245-5</t>
  </si>
  <si>
    <t>0322-03-2023</t>
  </si>
  <si>
    <t>PLAZA PONIENTE 1258, OF 313</t>
  </si>
  <si>
    <t>ROBERTO ERNESTO MORALES NORAMBUENA</t>
  </si>
  <si>
    <t>9 77572957 (ROBERTO MORALES)</t>
  </si>
  <si>
    <t>PS.ROBERTOMORALES@GMAIL.COM; FUNDACIONELIGE@GMAIL.COM</t>
  </si>
  <si>
    <t xml:space="preserve">DECRETO SUPREMO N° 278933 CON FECHA 08 DE AGOSTO DE 2018 </t>
  </si>
  <si>
    <t>PRESIDENTE: ROBERTO ERNESTO MORALES NORAMBUENA RUT 15.675.748-9
SECRETARIO: PAOLA ANDREA MORALES NORAMBUENA RUT 13.791.438-7
TESORERO: MARICEL DEL PILAR MORALES NORAMBUENA RUT 15.147.560-4
DIRECTOR: ANDRES ALEJANDRO MORALES NORAMBUENA RUT 16.292.754-K</t>
  </si>
  <si>
    <t>0145-10-2022</t>
  </si>
  <si>
    <t>CHILOE 1156</t>
  </si>
  <si>
    <t xml:space="preserve">PUNTA ARENAS </t>
  </si>
  <si>
    <t xml:space="preserve">MAGALLANES Y ANTARTICA CHILENA </t>
  </si>
  <si>
    <t>DIRECCIONEJECUTIVA@FUNDACIONESPERANZA.CL; ADMINISTRACION@FUNDACIONESPERANZA.CL</t>
  </si>
  <si>
    <t xml:space="preserve">DECRETO EPISCOPAL N°041/92 FUNDÓ INSTITUTO DE BENEFICIENCIA FUNDACIÓN ESPERANZA Y SU MODIFICACIÓN A TRAVÉS DEL DECRETO EPISCOPAL N°13/2022, INSTITUCIÓN DE DERECHO CANÓNICO </t>
  </si>
  <si>
    <t>03/2024</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</si>
  <si>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</si>
  <si>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0073-09-2022</t>
  </si>
  <si>
    <t>CALLE VICTOR JARA 1119</t>
  </si>
  <si>
    <t xml:space="preserve">MAURICIO ALEJANDRO ALCAYAGA ROJAS </t>
  </si>
  <si>
    <t>PRESIDENTE@FUNDACIONENA.CL</t>
  </si>
  <si>
    <t>OTORGADO POR DECRETO SUPREMO Nº 170, DE FECHA 19 DE FEBRERO DE 2001, DEL MINISTERIO DE JUSTICIA.</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</si>
  <si>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</si>
  <si>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0084-09-2022</t>
  </si>
  <si>
    <t>PEDRO LAGOS 240</t>
  </si>
  <si>
    <t>DANTE GABRIEL GASIC YACONI</t>
  </si>
  <si>
    <t>569 42494918</t>
  </si>
  <si>
    <t>FUNDACION@EDUCERE.CL; ALEJANDRA.MONTENEGRO@EDUCERE.CL</t>
  </si>
  <si>
    <t>OTORGADO POR DECRETO SUPREMO Nº 1042, DE FECHA 14 DE NOVIEMBRE DE 1997,  POR EL MINISTERIO DE JUSTICIA.</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</si>
  <si>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</si>
  <si>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0346-03-2023</t>
  </si>
  <si>
    <t>PLACER 1390</t>
  </si>
  <si>
    <t>FJUSTINIANO@GUADALUPEACOGE.ORG; JLAVANDEROS@GUADALUPEACOGE.ORG; IVALENZUELA@GUADALUPEACOGE.ORG; CONTACTO@GUADALUPEACOGE.ORG</t>
  </si>
  <si>
    <t xml:space="preserve">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 </t>
  </si>
  <si>
    <t>0102-09-2022</t>
  </si>
  <si>
    <t>19 1/2 SUR B CON 3 PONIENTE 610</t>
  </si>
  <si>
    <t>JACQUELINE MICHELL ANDREA MARDONES LAPORTE</t>
  </si>
  <si>
    <t xml:space="preserve">967121288 (JACQUELINE MARDONES); 979279467 </t>
  </si>
  <si>
    <t>DIRECTORA@HEBRASDEAMOR.CL; SECRETARIA@HEBRASDEAMOR.CL; TESORERO@HEBRASDEAMOR.CL</t>
  </si>
  <si>
    <t>OTORGADO POR EL MINITERIO DE JUSTICIA EL 02-03-2023 N°351123</t>
  </si>
  <si>
    <t>PRESIDENTE:jACQUELINE MICHELL ANDREA MARDONES LAPORTE 15.774.473-9 
SECRETARIO: CONSTANZA CATALINA MARDONES LAPORTE 18.780.985-1 
TESORERO: HUGO JOSE MARDONES LAPORTE 18.174.986-5</t>
  </si>
  <si>
    <t>0605-02-2024</t>
  </si>
  <si>
    <t>HOGAR DE CRISTO 3812</t>
  </si>
  <si>
    <t>600 570 8000</t>
  </si>
  <si>
    <t>JCROMERO@HOGARDECRISTO.CL; PVARGAS@HOGARDECRISTO.CL</t>
  </si>
  <si>
    <t>OTORGADA POR DECRETO SUPREMO N°1688 DEL MINISTERIO DE JUSTICIA, EL 28 DE ABRIL DE 1945</t>
  </si>
  <si>
    <t>0154-10-2022</t>
  </si>
  <si>
    <t>AV. TRINIDAD ORIENTE 3400</t>
  </si>
  <si>
    <t>956398244 (JORGE DAVEGGIO);  998373739 (MARIA ANTONIETA LAZARRAGA M); 942539876 (DIRECTORA CENTRO)</t>
  </si>
  <si>
    <t>DIRECTOREJECUTIVO@CENTRONINEZ.CL; ADMIN@CENTRONINEZ.CL; DIRECTORA@CENTRONINEZ.CL</t>
  </si>
  <si>
    <t xml:space="preserve">CERTIFICADA POR EL MINISTERIO DE JUSTICIA, CON FECHA 25-09-2087, N°10896 </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</si>
  <si>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</si>
  <si>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0464-06-2023</t>
  </si>
  <si>
    <t>SAN IGNACIO 979</t>
  </si>
  <si>
    <t xml:space="preserve">PUERTO VARAS </t>
  </si>
  <si>
    <t>AREAFINANZASYADM@FUNDACIONVERBODIVINO.CL; AREAPSICOSOCIAL@FUNDACIONVERBODIVINO.CL; SECRETARIACENTRAL@FUNDACIONVERBODIVINO.CL</t>
  </si>
  <si>
    <t xml:space="preserve">DECRETO 1302 DE 22/12/1987, MINISTERIO JUSTICIA. </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</si>
  <si>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</si>
  <si>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0058-08-2022</t>
  </si>
  <si>
    <t>DIRECCION@ICEPH.CL; MLHURTADO@ICEPH.CL</t>
  </si>
  <si>
    <t>INSCRIPCIÓN N° 271142, DE FECHA 9 DE MARZO DE 2018, DEL REGISTRO DE PERSONAS JURÍDICAS, DEL SERVICIO DE REGISTRO CIVIL E IDENTIFICACIÓN.</t>
  </si>
  <si>
    <t>0320-03-2023</t>
  </si>
  <si>
    <t>si</t>
  </si>
  <si>
    <t>CALLE LAZCANO 152</t>
  </si>
  <si>
    <t>ALAN MAICOL JOPIA ARIAS</t>
  </si>
  <si>
    <t xml:space="preserve">IMAGINACHOAPA@GMAIL.COM; ENLACE_SPE@IMAGINACHOAPA.CL </t>
  </si>
  <si>
    <t xml:space="preserve">CERTIFICADA POR EL MINISTERIO DE JUSTICIA, CON FECHA 26/0/21, N°319413 </t>
  </si>
  <si>
    <t>PRESIDENTE ALAN MAICOL JOPIA ARIAS 16-613-605-9
SECRETARIO YAMILE ALEXANDRA OLIVARES CACERES 19.192.610-2
TESORERO YASNA NISETH JELDRES MELLA 14.409.054-3</t>
  </si>
  <si>
    <t>0590-01-2024</t>
  </si>
  <si>
    <t>LBERENGUELA@FUNDIEP.CL; ADMINISTRADOR@FUNDIEP.CL; N.RODRIGUEZ@FUNDIEP.CL</t>
  </si>
  <si>
    <t>DECRETO ECLESIÁSTICO DEL OBISPADO DE COPIAPÓ Nº 003/01, DE 9 DE MARZO DE 2001.</t>
  </si>
  <si>
    <t>SOC/137/2022</t>
  </si>
  <si>
    <t>PRESIDENTE: JORGE ALFARO COLMANS 7.444.345-1
DIRECTOR EJECUTIVO: LUIS BERENGUELA AVENDAÑOS 13.221.888-9
DIRECTORA: XIMENA CÁCERES MATURANA 8.339.568-0
DIRECTORA: DORIS PONS TAPIA 13.259.203-9
DIRECTORA: LEONTINA ACEVEDO GONZALEZ 6.547.915-K</t>
  </si>
  <si>
    <t>0290-03-2023</t>
  </si>
  <si>
    <t>PAJARITOS 13777</t>
  </si>
  <si>
    <t>HNKOINOMADELFIA@HOTMAIL.COM</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</si>
  <si>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</si>
  <si>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PRESIDENTE MAXIMILIANO ORLANDO SANCHEZ PEREZ 6.234.232-3
SECRETARIO HERNAN OSCAR RODRIGUEZ ROCUANT 5.128.361-9
TESORERO JUAN JORGE VALENZUELA MUñOZ 6.695.212-6
CONSEJERO ADRIANA AMANDA FAZIO VENGOA 6.868.268-1
CONSEJERO DEMETRIO HERNAN DE LA TORRE MELIAN 9.104.099-9</t>
  </si>
  <si>
    <t>0077-09-2022</t>
  </si>
  <si>
    <t>EL BOSQUE 620</t>
  </si>
  <si>
    <t xml:space="preserve">45 2215342 </t>
  </si>
  <si>
    <t>DIRECCIONEJECUTIVA@FUNDACIONLAFRONTERA.CL; CBAHAMONDES@FUNDACIONLAFRONTERA.CL; ELEAL@FUNDACIONLAFRONTERA.CL</t>
  </si>
  <si>
    <t>OTORGADO POR DECRETO SUPREMO Nº 33, DE FECHA 3 DE ENERO DE 1963, DEL MINISTERIO DE JUSTICIA.</t>
  </si>
  <si>
    <t>0289-03-2023</t>
  </si>
  <si>
    <t>HUALLES 314</t>
  </si>
  <si>
    <t>CLAUDIA MARCELA MONTIEL OJEDA</t>
  </si>
  <si>
    <t>CMONTIELCHILE@GMAIL.COM; CPROVOSTE.MONTIEL@GMAIL.COM</t>
  </si>
  <si>
    <t xml:space="preserve">DECRETO SUPREMO N°3453, 15-01-2013, MINISTERIO DE JUSTICIA </t>
  </si>
  <si>
    <t>PRESIDENTE: CLAUDIA MONTIEL OJEDA 9.779.121-K
SECRETARIO: MIGUEL PROVOSTE ALVARADO 7.648.291-8
TESORERO: MIGUEL PROVOSTE MONTIEL 18.554.662-4</t>
  </si>
  <si>
    <t>0241-03-2023</t>
  </si>
  <si>
    <t>LIRA 1254</t>
  </si>
  <si>
    <t>JUAN ALBERTO RABAH CAHBAR</t>
  </si>
  <si>
    <t>92183510 (JUAN ALBERTO RABAH); 96549665 (MAURICIO MATELUNA); 978575412 (CARMEN OSSANDON)</t>
  </si>
  <si>
    <t xml:space="preserve">JRABAH@FUNDACIONLEONBLOY.CL; MMATELUNA@FUNDACIONLEONBLOY.CL; CONTACTO@FUNDACIONLEONBLOY.CL </t>
  </si>
  <si>
    <t>DECRETO SUPREMO Nº 3080, DE FECHA 21 DE SEPTIEMBRE DE 2004, POR EL MINISTERIO DE JUSTICIA</t>
  </si>
  <si>
    <t>PRESIDENTE JUAN ALBERTO RABAH CAHBAR 5.954.139-0
SECRETARIO LEYLA ENID PADILLA JIMENEZ 12.174.749-9
TESORERO SONIA MARGARITA DEL CARMEN ZAPATA DONOSO 4.775.098-9</t>
  </si>
  <si>
    <t>0024-07-2022</t>
  </si>
  <si>
    <t>LO BARNECHEA 1280</t>
  </si>
  <si>
    <t xml:space="preserve">LO BARNECHEA </t>
  </si>
  <si>
    <t>OTORGADO POR DECRETO SUPREMO Nº496, DE FECHA 18 DE MAYO DE 1999, DEL MINISTERIO DE JUSTICIA.</t>
  </si>
  <si>
    <t>PRESIDENTE JAIME ERRAZURIZ MONTES 5.125.360-4
VICE-PRESIDENTE DIEGO ERRAZURIZ ZAñARTU 15.378.180-K
SECRETARIO MARIA FRANCISCA MAS ERRAZURIZ 10.553.530-9
TESORERO JOSE IGNACIO SWETT ERRAZURIZ 9.380.241-1
1er DIRECTOR HERNAN HOCHSCHILD OVALLE 15.644.239-9</t>
  </si>
  <si>
    <t>0053-08-2022</t>
  </si>
  <si>
    <t>LUIS BARROS VALDES 775</t>
  </si>
  <si>
    <t>DDELGATTO@FUNDACIONMICASA.CL; INFO@FUNDACIONMICASA.CL</t>
  </si>
  <si>
    <t>DECRETO SUPREMO Nº 1360, DE FECHA 22 DE FEBRERO DE 1952, DEL MINISTERIO DE JUSTICIA.</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</si>
  <si>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</si>
  <si>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0089-09-2022</t>
  </si>
  <si>
    <t>AVENIDA DOCTOR MEZA 1699  </t>
  </si>
  <si>
    <t xml:space="preserve">FELIPE ANDRES ZUÑIGA PEÑA </t>
  </si>
  <si>
    <t>942266031 (FELIPE ZUÑIGA); 732512856</t>
  </si>
  <si>
    <t>DIRECTORIO@FMIHOGAR.CL</t>
  </si>
  <si>
    <t>DECRETO SUPREMO N°11596, DE FECHA 17 DE JUNIO DE 1968, DEL MINISTERIO DE JUSTICIA.</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</si>
  <si>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</si>
  <si>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0029-08-2022</t>
  </si>
  <si>
    <t>CALLE RANCO 1215 PARCELA 25B</t>
  </si>
  <si>
    <t>REÑACA</t>
  </si>
  <si>
    <t>FUNDACIONMIHOGARMIFAMILIA@GMAIL.COM; ADM.HOGARMIFAMILIA@GMAIL.COM</t>
  </si>
  <si>
    <t>DECRETO SUPREMO N° 302262 CON FECHA 12 DE NOVIEMBRE DE 2019</t>
  </si>
  <si>
    <t>PRESIDENTE CAROL LORENA OPAZO ESPINOZA 12.230.479-5
VICE-PRESIDENTE LEONARDO ANDRES VASQUEZ TRICOT 17.144.514-0
SECRETARIO ANA ROSA ROJAS GUEVARA 13.212.765-4
TESORERO FRANCISCA PAULINA FIGUEROA GUTIERREZ 18.563.714-K
DIRECTOR EJECUTIVO EVELYNE RUTH ZWIR 24.462.584-3</t>
  </si>
  <si>
    <t>0146-10-2022</t>
  </si>
  <si>
    <t>DAVID CORTES 1369</t>
  </si>
  <si>
    <t>PAOLA ANDREA PUEBLA SANTIBAÑEZ</t>
  </si>
  <si>
    <t xml:space="preserve"> 961318055 (FUNDACION)</t>
  </si>
  <si>
    <t>PAOLAPUEBLAS@GMAIL.COM; FUNDACIONMILUGARSEGURO@GMAIL.COM</t>
  </si>
  <si>
    <t>DECRETO N° 324775, DE 27-01-2022</t>
  </si>
  <si>
    <t>PRESIDENTE PAOLA ANDREA PUEBLA SANTIBAÑEZ 13.996.006-8 
SECRETARIO CAROLINA ELENY LILLO TOBAR 16.677.566-3 
TESORERO KAREN JOSELINE BAHAMONDE MILLAO 16.779.380-0</t>
  </si>
  <si>
    <t>0430-05-2023</t>
  </si>
  <si>
    <t>VICUÑA MACKENA 3153</t>
  </si>
  <si>
    <t>CLEMENTEMUNIZ14@GMAIL.COM; ALDEAMISAMIGOS@YAHOO.ES; LUISORTUZAR@HOTMAIL.COM; MTHERRERAAZOCAR@GMAIL.COM</t>
  </si>
  <si>
    <t>SEGÚN DECRETO LEY Nº 34837   DE 07 DE MAYO DE 2013</t>
  </si>
  <si>
    <t>PRESIDENTE CLEMENTE MARCELINO MUñIZ TRIGO 6.447.311-5
VICE-PRESIDENTE MARIA TERESA HERRERA AZOCAR 8.002.863-6
SECRETARIO MAGDALENA MARIA RAMIS ASENJO 9.935.963-3
TESORERO FELIX ANTONIO VERGARA RUIZ 8.066.508-3
DIRECTOR DOREEN LILY NORTHCOTE CORTHORN 7.622.226-6</t>
  </si>
  <si>
    <t>0217-02-2023</t>
  </si>
  <si>
    <t>MARINA DE GAETE 755</t>
  </si>
  <si>
    <t>JUAN.PARRY@FUNDACIONDEM.CL; DIRECTORIO@FUNDACIONDEM.CL; ADMINISTRACIONCENTRAL@FUNDACIONDEM.CL; COORDINACIONEJECUTIVA@FUNDACIONDEM.CL; CARLA.POLANCO@FUNDACIONDEM.CL</t>
  </si>
  <si>
    <t>DECRETO SUPREMO Nº 1314, DE 28 DE DICIEMBRE DE 1987, DEL MINISTERIO DE JUSTICIA.</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</si>
  <si>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</si>
  <si>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0013-06-2022</t>
  </si>
  <si>
    <t>VALENZUELA CASTILLO 1520 OF 101</t>
  </si>
  <si>
    <t>ERICA MARIANELA PONCE FIGUEROA</t>
  </si>
  <si>
    <t>977493928 (ERICA PONCE); 994328174</t>
  </si>
  <si>
    <t>ERICA.PONCE@FUNDACIONNINOYPATRIA.CL; CONTACTO@FUNDACIONNINOYPATRIA.CL</t>
  </si>
  <si>
    <t>OTORGADA POR DECRETO SUPREMO Nº 2940, DE 10 DE OCTUBRE DE 1963, DEL MINISTERIO DE JUSTICIA</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</si>
  <si>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</si>
  <si>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0317-03-2023</t>
  </si>
  <si>
    <t>MONSEÑOR LARRAIN  1126</t>
  </si>
  <si>
    <t>FNOVAHORIZONTES@GMAIL.COM</t>
  </si>
  <si>
    <t>DECRETO N° 344906 DE FECHA 10 DE ABRIL DE 2023</t>
  </si>
  <si>
    <t>PRESIDENTA: FANNY CATALINA BELEN FERREIRA MORRIS (21.088.679-6)
SECRETARIO: CRISTIAN RAUL VASQUEZ RIVERA (14.151.340-0)
TESORERO: CHRISTOPHER ANDREI GUTIERREZ FRANKE (16.276.802-6)</t>
  </si>
  <si>
    <t>0436-05-2023</t>
  </si>
  <si>
    <t>AVENIDA OHIGGINS 1541</t>
  </si>
  <si>
    <t xml:space="preserve">JUAN LUIS DEL PINO RIESCO </t>
  </si>
  <si>
    <t xml:space="preserve">FUNDACIONESPERANZANUBLE@GMAIL.COM; JLDELPINO@GMAIL.COM </t>
  </si>
  <si>
    <t xml:space="preserve">ESCRITURA PÚBLICA REPORTORIO NUMERO 5986 24 DE DICIEMBRE DE 2013  
NOTARIA ALVAREZ </t>
  </si>
  <si>
    <t>PRESIDENTE JUAN LUIS DEL PINO RIESCO 15.877.724-K
SECRETARIO LORETO ELISA OLATE GALLARDO 11.999.159-5
TESORERO RAMONA EDECIA VILCHES LAGOS 8.612.461-0</t>
  </si>
  <si>
    <t>0035-08-2022</t>
  </si>
  <si>
    <t>AVENIDA GABRIELA 2980</t>
  </si>
  <si>
    <t>MMANRIQUEZ@VGMABOGADOS.CL ; ADMINISTRACION@PADRESEMERIA.CL; VGREGORIO@PADRESEMERIA.CL</t>
  </si>
  <si>
    <t>DECRETO SUPREMO Nº 954, DE FECHA 7 DE NOVIEMBRE DE 1984, DEL MINISTERIO DE JUSTICIA.</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</si>
  <si>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</si>
  <si>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0025-07-2022</t>
  </si>
  <si>
    <t>AVATE MOLINA  623</t>
  </si>
  <si>
    <t>RICARDO LEIVA ROMERO</t>
  </si>
  <si>
    <t>443353657; 443353756; 9855136069</t>
  </si>
  <si>
    <t>HOGARQUILLAHUA@YAHOO.ES</t>
  </si>
  <si>
    <t>SEGÚN DECRETO LEY Nº 9756 DE 13 DE JULIO DE 1989</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</si>
  <si>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</si>
  <si>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0302-03-2023</t>
  </si>
  <si>
    <t>LUIS MICHEA 1188</t>
  </si>
  <si>
    <t xml:space="preserve">GLORIA MIERES VARELA </t>
  </si>
  <si>
    <t>9 96446685</t>
  </si>
  <si>
    <t>GLORIAMFUNDACION@GMAIL.COM</t>
  </si>
  <si>
    <t xml:space="preserve">DECRETO N°294380 CON FECHA 22/08/2019 </t>
  </si>
  <si>
    <t>500466518653 </t>
  </si>
  <si>
    <t xml:space="preserve">PRESIDENTE:  GLORIA MIERES VARELA, 7.214.188-1  
SECRETARIA:  MARIA ROJAS URZUA, 6.752.985-5 
TESORERA: DORIS NAHUELÑIR ALEGRÍA, 9.157.973-1 </t>
  </si>
  <si>
    <t>0076-09-2022</t>
  </si>
  <si>
    <t>PARCELA LOS ALERCES 38</t>
  </si>
  <si>
    <t>FUNDACIONPATAGONIAINTEGRAL@GMAIL.COM</t>
  </si>
  <si>
    <t>DECRETO SUPREMO N°303549, DEL 25-11-2019, MINISTERIO DE JUSTICIA</t>
  </si>
  <si>
    <t>PRESIDENTE SILVANA MARITZA ERICES CASTRO 12.475.433-K
SECRETARIO MAURICIO RENATO GRABOWSKI LOBOS 9.969.137-9
TESORERO LORETO PIA FRANCISCA DRAGONI CIFUENTES 18.616.124-6</t>
  </si>
  <si>
    <t>0287-03-2023</t>
  </si>
  <si>
    <t xml:space="preserve">NUEVA PROVIDENCIA 2250 OF 1204-1205
</t>
  </si>
  <si>
    <t>9 84427750</t>
  </si>
  <si>
    <t>GERENCIAGENERAL@FPJ.CL; PAULAJARAQUEMADA@FPJ.CL</t>
  </si>
  <si>
    <t>DECRETO SUPREMO N° 1554, DE 2 DE SEPTIEMBRE DE 1976, DEL MINISTERIO DE JUSTICIA.</t>
  </si>
  <si>
    <t>0001-03-2022</t>
  </si>
  <si>
    <t>CHILOE 1411</t>
  </si>
  <si>
    <t>BELEN.BECERRA@PLEYADES.CL; CONECTADOS@PLEYADES.CL</t>
  </si>
  <si>
    <t xml:space="preserve">OTORGADA POR EL DECRETO EXENTO N° 1152, DE 18 DE DICIEMBRE DE 2003, DEL MINISTERIO DE JUSTICIA Y DERECHOS HUMANOS </t>
  </si>
  <si>
    <t>0051-08-2022</t>
  </si>
  <si>
    <t>4 ORIENTE 130</t>
  </si>
  <si>
    <t>MARINA INES BUSTOS PINO</t>
  </si>
  <si>
    <t>32 2360620</t>
  </si>
  <si>
    <t>PRODERE.FUNDACION@GMAIL.COM; CONTACTO@FUNDACIONPRODERE.CL</t>
  </si>
  <si>
    <t xml:space="preserve">DECRETO N°268469 DE FECHA 26 DE DICIEMBRE DE 2017 </t>
  </si>
  <si>
    <t>0022-07-2022</t>
  </si>
  <si>
    <t>NUEVA RENGIFO 251</t>
  </si>
  <si>
    <t>225651931; 225651930</t>
  </si>
  <si>
    <t>NVALENCIA@FUNDACIONSANTACLARA.CL; INFO@FUNDACIONSANTACLARA.CL</t>
  </si>
  <si>
    <t>OTORGADA POR DECRETO SUPREMO N° 1281 DE FECHA 11 DE DICIEMBRE DE 1996 DEL MINISTERIO DE JUSTICIA</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</si>
  <si>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</si>
  <si>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0128-09-2022</t>
  </si>
  <si>
    <t>VICTORIA 2370</t>
  </si>
  <si>
    <t>CDIAZ@RCRISTO.CL; CONTABILIDAD@RCRISTO.CL; E.GESTION@RCRISTO.CL</t>
  </si>
  <si>
    <t>DECRETO SUPREMO Nº 2410, DE 15 DE MAYO DE 1953, DEL MINISTERIO DE JUSTICIA.</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</si>
  <si>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</si>
  <si>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0082-09-2022</t>
  </si>
  <si>
    <t>ENRIQUE SORO 1998, VILLA ICALMA</t>
  </si>
  <si>
    <t>MACARENA ALEJANDRA FERNANDEZ GARCES</t>
  </si>
  <si>
    <t>946761089 (MACARENA FERNANDES); 978483454 (FUNDACION)</t>
  </si>
  <si>
    <t>MACARENA.FERNANDEZ@FUNDACIONRENMA.COM; XIMENA.ABALOS@FUNDACIONRENMA.COM; CONTACTO@FUNDACIONRENMA.COM</t>
  </si>
  <si>
    <t>INSCRIPCIÓN N° 329541 CON FECHA 13 DE JUNIO 2022</t>
  </si>
  <si>
    <t>PRESIDENTE MACARENA ALEJANDRA FERNANDEZ GARCES 16.516.172-6
SECRETARIO MARIA MIREYA ALMAZAN IGOR 17.892.722-1
TESORERO XIMENA IVONNE DEL TRANSITO ABALOS PARRA 12.239.963-K</t>
  </si>
  <si>
    <t>0164-11-2022</t>
  </si>
  <si>
    <t>VITACURA 7477</t>
  </si>
  <si>
    <t>VITACURA</t>
  </si>
  <si>
    <t>DECRETO ARZOBISPADO DE SANTIAGO N° 369, DE 16 DE NOVIEMBRE DE 1994</t>
  </si>
  <si>
    <t>369/1994</t>
  </si>
  <si>
    <t>0003-05-2022</t>
  </si>
  <si>
    <t>PRINCIPE DE GALES 70</t>
  </si>
  <si>
    <t xml:space="preserve">9 4672 6651 </t>
  </si>
  <si>
    <t xml:space="preserve">MARGARITA@FUNDACIONSENTIDO.CL; BERNARDITA@FUNDACIONSENTIDO.CL </t>
  </si>
  <si>
    <t>INSCRIPCIÓN N° 2420, DE FECHA 14 DE NOVIEMBRE DE 2012, DEL REGISTRO DE PERSONAS JURÍDICAS, DEL SERVICIO DE REGISTRO CIVIL E IDENTIFICACIÓN.</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</si>
  <si>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</si>
  <si>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0133-09-2022</t>
  </si>
  <si>
    <t>CALLE 13 SUR 4 PONIENTE 519</t>
  </si>
  <si>
    <t>JOSE MIGUEL ARAYA GARRIDO</t>
  </si>
  <si>
    <t>944005414; 986694714; 963522396</t>
  </si>
  <si>
    <t>FUNDACIONSHALOMCHILE@GMAIL.COM; SECRETARIASHALOMTALCA@GMAIL.COM; HOGARSHALOMTALCA@GMAIL.COM; GESTIONSOCIALSHALOM@GMAIL.COM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</si>
  <si>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</si>
  <si>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</si>
  <si>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0274-03-2023</t>
  </si>
  <si>
    <t>CERRO COYOCALAN 2792</t>
  </si>
  <si>
    <t>CONSTANZA MARIA GONZALEZ AGUILERA</t>
  </si>
  <si>
    <t>FSOCIALINFANCIA@GMAIL.COM; CONSTANZA.MGACTS@GMAIL.COM</t>
  </si>
  <si>
    <t>DECRETO SUPREMO NUMERO 358881, DE 15/1/2024 DEL MINISTERIO DE JUSTICIA</t>
  </si>
  <si>
    <t>PRESIDENTE CONSTANZA MARIA GONZALEZ AGUILERA 17.670.406-3
SECRETARIO FRANCO YAMIL GONZALEZ MORALES 18.185.038-8
TESORERO JUDITH MAGALY AGUILERA RAMIREZ 7.300.353-9</t>
  </si>
  <si>
    <t>0638-08-2024</t>
  </si>
  <si>
    <t>CASTELLON  1438</t>
  </si>
  <si>
    <t>FUNDACIONSOCIALNOVOMILLENNIO@GMAIL.COM; PSOCIALCONCE@GMAIL.COM</t>
  </si>
  <si>
    <t>ERIGIDA DE ACUERDO AL DERECHO CANÓNICO, POR DECRETO ECLESIÁSTICO Nº 021/2023, DEL  10 DE FEBRERO DE 2023.</t>
  </si>
  <si>
    <t>DECRETO 431/2001</t>
  </si>
  <si>
    <t xml:space="preserve">PRESIDENTE: BERNARDO ALVAREZ TAPIA 13.951.359-2
VICEPRESIDENTE: CLAUDIO SILVA GONZÁLEZ 7.233.257-1
TESORERO: MARÍA CRISTINA BENAVENTE ECHEVERRÍA 10.867.044-4
DIRECTOR PEDRO GÓMEZ DIAZ 11.571.476-7 
DIRECTOR  SANDRA JEREZ SANHUEZA 12.974.998-9 </t>
  </si>
  <si>
    <t>0211-02-2023</t>
  </si>
  <si>
    <t>MONTENEGRO 189, 304-B</t>
  </si>
  <si>
    <t>963102559; 984220179</t>
  </si>
  <si>
    <t>ALONSO@SOMOSPARTE.ORG; BORIS@SOMOSPARTE.ORG</t>
  </si>
  <si>
    <t>OTORGADO POR EL MINITERIO DE JUSTICIA EL 03-12-2018, N°284044</t>
  </si>
  <si>
    <t>0608-03-2024</t>
  </si>
  <si>
    <t>4 ORIENTE 183</t>
  </si>
  <si>
    <t xml:space="preserve">VIÑA DEL MAR  </t>
  </si>
  <si>
    <t>227173550; 227178394</t>
  </si>
  <si>
    <t>GUYLLER10@GMAIL.COM; FUND.TALITAKUM@GMAIL.COM</t>
  </si>
  <si>
    <t>N° 266596, DE FECHA 10 DE NOVIEMBRE DE 2017.</t>
  </si>
  <si>
    <t>0020-07-2022</t>
  </si>
  <si>
    <t>EXETER  540-D</t>
  </si>
  <si>
    <t>CONTACTO@TDESPERANZA.CL; PAMELA.TORRES@TDESPERANZA.CL; RAFAEL.MELLA@TDESPERANZA.CL; JOSE.REBOLLEDO@TDESPERANZA.CL</t>
  </si>
  <si>
    <t xml:space="preserve">OTORGADA POR DECRETO SUPREMO N° 262, DE FECHA 02-04-1997, DEL MINISTERIO DE JUSTICIA </t>
  </si>
  <si>
    <t>0067-09-2022</t>
  </si>
  <si>
    <t>APOQUINDO 7164</t>
  </si>
  <si>
    <t>DIRECCIONEJECUTIVA@FUNDACIONTRABAJOCONSENTIDO.CL</t>
  </si>
  <si>
    <t>ASOCIACION DE DERECHO PRIVADO. LA INSTITUCION GOZA DE PERSONALIDAD JURIDICA A PARTIR DE SU INSCRIPCION EN EL REGISTRO NACIONAL DE PERSONAS JURÍDICAS SIN FINES DE LUCRO, A CARGO DEL SERVICIO DEL REGISTRO CIVIL E IDENTIFICACION</t>
  </si>
  <si>
    <t>0014-06-2022</t>
  </si>
  <si>
    <t>AVENIDA RECREO 620, PISO 2</t>
  </si>
  <si>
    <t>MARIA FERNANDA ARELLANO</t>
  </si>
  <si>
    <t>954149200 (MARIA ARELLANO); 937560864</t>
  </si>
  <si>
    <t xml:space="preserve">FUNDACIONTREMO@GMAIL.COM; MFARELLANOVERA@GMAIL.COM </t>
  </si>
  <si>
    <t xml:space="preserve">CERTIFICADA POR EL MINISTERIO DE JUSTICIA, CON FECHA 22-01-2021, N°315860 </t>
  </si>
  <si>
    <t>PRESIDENTE: MARIA FERNANDA ARELLANO VERA 18.039.153-3 
SECRETARIO: MARIA ELBA PAIVA CANALES 12.961.477-3 
TESORERO: VANIA FABIOLA HERRERA ALVAREZ 18.409.146-1</t>
  </si>
  <si>
    <t>0575-11-2023</t>
  </si>
  <si>
    <t>HOCHSTETTER 560 OFICINA 401</t>
  </si>
  <si>
    <t>56967369462; 56973197013</t>
  </si>
  <si>
    <t>UNIFAMFUNDACION@GMAIL.COM; WILLIAMSLINEROSE@GMAIL.COM; ABIGAILTORRESCANDIA@GMAIL.COM</t>
  </si>
  <si>
    <t>SEGÚN DECRETO LEY Nº 318935 DE 26 DE JUNIO DE 2021</t>
  </si>
  <si>
    <t>PRESIDENTE ABIGAIL ANDREA TORRES CANDIA 18.774.536-5
VICE-PRESIDENTE LUCAS SEBASTIAN CHAPARRO ALCOHOLADO 20.365.456-1
SECRETARIO EMILIA CONSTANZA SAN MARTIN RAMIREZ 18.242.939-2
TESORERO DAVID ESTEBAN GONZALEZ MONSALVEZ 19.076.563-6</t>
  </si>
  <si>
    <t>0190-02-2023</t>
  </si>
  <si>
    <t>HEIKI´I, MATAVERI S/N</t>
  </si>
  <si>
    <t>IRMA INEZ RIROROKO PAOA</t>
  </si>
  <si>
    <t>322100563 (OTROS)</t>
  </si>
  <si>
    <t>PUNI1961@GMAIL.COM; HAKAPUPA2009@GMAIL.COM</t>
  </si>
  <si>
    <t>REPERTORIO 324, NÚMERO 4.184, MUNICIPALIDAD ISLA DE PASCUA, AÑO 2005. (REDUCCIÓN A ESCRITURA PÚBLICA)</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</si>
  <si>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</si>
  <si>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0135-10-2022</t>
  </si>
  <si>
    <t>PADRE HURTADO  911</t>
  </si>
  <si>
    <t>VERONICA DEL CARMEN COLLAO AGUIRRE</t>
  </si>
  <si>
    <t xml:space="preserve">ERIGIDA DE ACUERDO AL DERECHO CANÓNICO, EN LA ARQUIDIÓCESIS DE SANTIAGO.  </t>
  </si>
  <si>
    <t>0245-03-2023</t>
  </si>
  <si>
    <t>MIGUEL ANGEL 3420</t>
  </si>
  <si>
    <t>CARDENALJOSEMARIACARO@GMAIL.COM; PLARRAINU@HOTMAIL.COM; ICORREA@AVICOLAELMONTE.CL; RSAAVEDRA@AVICOLAELMONTE.CL; DIR.CARDENALCARO@GMAIL.COM</t>
  </si>
  <si>
    <t xml:space="preserve">DECRETO SUPREMO Nº1079, DE 04 DE NOVIEMBRE DE 1987, DEL MINISTERIO DE JUSTICIA. </t>
  </si>
  <si>
    <t>PRESIDENTE PILAR LARRAIN UNDURRAGA 6.965.738-9
SECRETARIO IGNACIO ALFREDO CORREA MUNITA 5.199.764-6
TESORERO RENE ARSENIO SAAVEDRA CONTRERAS 7.169.735-5
DIRECTOR EJECUTIVO LUISA ANGELICA YEVILAF CHANQUEO 10.656.642-9</t>
  </si>
  <si>
    <t>0176-01-2023</t>
  </si>
  <si>
    <t>PANAMERICANA NORTE KM 25</t>
  </si>
  <si>
    <t>227331581; 227331773</t>
  </si>
  <si>
    <t>HOGARSANRICARDO@GMAIL.COM; SERVICIOSOCIALHSR@GMAIL.COM</t>
  </si>
  <si>
    <t xml:space="preserve">DECRETO SUPREMO Nº2440, DE 23 DE ABRIL DE 1951, DEL MINISTERIO DE JUSTICIA. </t>
  </si>
  <si>
    <t>PRESIDENTE JORGE ALVARO POBLETE ESCOBEDO 10.300.189-7
VICE-PRESIDENTE JORGE CESAR AUGUSTO AVILES ARAYA 8.605.576-7
SECRETARIO MANUEL ALEJANDRO BARRAZA GOMEZ 11.806.249-3
TESORERO SILVANA CARLA SCAPINI SANCHEZ 7.772.446-K
DIRECTOR HUGO EDUARDO MAIDANA MUñOZ 8.810.539-7</t>
  </si>
  <si>
    <t>0110-09-2022</t>
  </si>
  <si>
    <t>QUINCHAMALI 3622</t>
  </si>
  <si>
    <t>995776114; 973042713</t>
  </si>
  <si>
    <t>CORPORACION.CARLOSCASANUEVA@GMAIL.COM</t>
  </si>
  <si>
    <t>DECRETO SUPREMO Nº 1118 DE 24 DE JUNIO DE 1968, DEL MINISTERIO DE JUSTICIA</t>
  </si>
  <si>
    <t>0036-08-2022</t>
  </si>
  <si>
    <t>PRIMERA TRANSVERSAL 2630</t>
  </si>
  <si>
    <t xml:space="preserve">RAFAEL DE PUJADAS LIRA </t>
  </si>
  <si>
    <t>IDECO@CORPORACIONIDECO.CL; CDEPUJADAS@CORPORACIONIDECO.CL</t>
  </si>
  <si>
    <t xml:space="preserve">OTORGADO POR DECRETO SUPREMO Nº 81, DEL 24 DE ENERO DE 1991, DEL MINISTERIO DE JUSTICIA. </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</si>
  <si>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</si>
  <si>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0119-09-2022</t>
  </si>
  <si>
    <t>COUSIÑO  137</t>
  </si>
  <si>
    <t>412876235; 988163623 (REPRESENTANTE LEGAL); 999197373 (MARCO DURÁN ROA)</t>
  </si>
  <si>
    <t>REPRESENTANTE.MESP@GMAIL.COM; DIRECTOR.MESP@GMAIL.COM</t>
  </si>
  <si>
    <t xml:space="preserve">N° 410, 10/04/2003 </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</si>
  <si>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</si>
  <si>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0011-06-2022</t>
  </si>
  <si>
    <t>CALLE UNO 4670</t>
  </si>
  <si>
    <t>MARIA DEL CARMEN COCUERA LABRADO</t>
  </si>
  <si>
    <t>968415033 (MARIA DEL CARMEN CORCUERA); 222594994</t>
  </si>
  <si>
    <t>SOCIAL.HOGARDELAPAZ@GMAIL.COM</t>
  </si>
  <si>
    <t>INSTITUCIÓN ECLESIASTICA. ERIGIDA CONFORME AL DERECHO CANÓNICO</t>
  </si>
  <si>
    <t>0350-02-2023</t>
  </si>
  <si>
    <t>SERRANO 300</t>
  </si>
  <si>
    <t>JORGE ANDRES DEL POZO PASTENE</t>
  </si>
  <si>
    <t>422201502; 228192667; 941388370</t>
  </si>
  <si>
    <t>ALCALDEJORGEDELPOZO@CHILLANVIEJO.CL</t>
  </si>
  <si>
    <t>0264-03-2023</t>
  </si>
  <si>
    <t>PEDRO AGUIRRE CERDA 509</t>
  </si>
  <si>
    <t xml:space="preserve">JOSE ENRIQUE NEIRA NEIRA    </t>
  </si>
  <si>
    <t>45657054 
4526557050</t>
  </si>
  <si>
    <t>SEC.ALCALDE@ANGOL.CL; MIRNA.CIFUENTES@ANGOL.CL; BELEN.MOLINA@ANGOL.CL; ENRIQUE.NEIRA@ANGOL.CL</t>
  </si>
  <si>
    <t>0315-03-2023</t>
  </si>
  <si>
    <t>CARLOS CONDELL 415</t>
  </si>
  <si>
    <t>MIGUEL ARAYA LOBOS</t>
  </si>
  <si>
    <t>228218416; 228218400</t>
  </si>
  <si>
    <t xml:space="preserve">MARAYA@BUIN.CL </t>
  </si>
  <si>
    <t>0074-09-2022</t>
  </si>
  <si>
    <t>ANTONIO VARAS 466</t>
  </si>
  <si>
    <t>JORGE EDUARDO MUÑOZ SAAVEDRA</t>
  </si>
  <si>
    <t>229625299; 229625234</t>
  </si>
  <si>
    <t>ALCALDESA@CAUQUENES.CL; SECRETARIA.ALCALDIA@CAUQUENES.CL; DIRECTORADIDECO@CAUQUENES.CL</t>
  </si>
  <si>
    <t>0476-07-2023</t>
  </si>
  <si>
    <t>ALMIRANTE LATORRE 700</t>
  </si>
  <si>
    <t xml:space="preserve">MARGARITA ALICIA FLORES SALAZAR </t>
  </si>
  <si>
    <t>942530609 - alcaldesa
52 543301 - Mesa central</t>
  </si>
  <si>
    <t>ALCALDIA@MUNICHANARAL.CL</t>
  </si>
  <si>
    <t>0160-10-2022</t>
  </si>
  <si>
    <t>PLAZA DE ARMAS 438</t>
  </si>
  <si>
    <t>PEDRO MIGUEL ANGEL CASTILLO DIAZ</t>
  </si>
  <si>
    <t>532655500
ALCALDE: 532-655517
SECRETARÍA ALCALDE: 532-655519/ 973323065
DIDECO: 532-655509
SECRETARÍA DIDECO: 532-655546</t>
  </si>
  <si>
    <t>PARTES@COMBARBALA.CL; DIDECO@COMBARBALA.CL; SECREDIDECO@COMBARBALA.CL</t>
  </si>
  <si>
    <t>0352-03-2023</t>
  </si>
  <si>
    <t>PORTALES  450</t>
  </si>
  <si>
    <t>CARLOS MOISES VALENZUELA GAJARDO</t>
  </si>
  <si>
    <t>569 4469995</t>
  </si>
  <si>
    <t>DIDECO@CONSTITUCION.CL; PROGRAMAS.DIDECO.CONSTITUCION@GMAIL.COM; FRANCE.POO08@GMAIL.COM</t>
  </si>
  <si>
    <t>0303-03-2023</t>
  </si>
  <si>
    <t>O'HIGGINS 1016</t>
  </si>
  <si>
    <t>CESAR ANTONIO ORELLANA ORELLANA</t>
  </si>
  <si>
    <t>51 2401300</t>
  </si>
  <si>
    <t>ALCALDIA@MUNIFREIRINA.CL; ALCALDE@MUNIFREIRINA.CL</t>
  </si>
  <si>
    <t>0347-03-2023</t>
  </si>
  <si>
    <t>GABRIELA MISTRAL 3</t>
  </si>
  <si>
    <t>FILOMENA AIDA NAVIA HEVIA</t>
  </si>
  <si>
    <t>332132049; 996035720-</t>
  </si>
  <si>
    <t>MUNILACRUZ@LACRUZ.CL; DIDECO@LACRUZ.CL; OFICINALOCALDELANINEZ@LACRUZ.CL</t>
  </si>
  <si>
    <t>0520-08-2023</t>
  </si>
  <si>
    <t>AMERICO VESPUCIO 2</t>
  </si>
  <si>
    <t>CLAUDIO EUGENIO ARRIAGADA MACAYA</t>
  </si>
  <si>
    <t>2 25503700
2255003841</t>
  </si>
  <si>
    <t>ALCALDIA@MLAGRANJA.CL; DIDECO@MLAGRANJA.CL; DIRECCIONHOGAR@ACYM.CL</t>
  </si>
  <si>
    <t>0300-03-2023</t>
  </si>
  <si>
    <t>SANTA ROSA  12975</t>
  </si>
  <si>
    <t>CLAUDIA GERLENE PIZARRO PEÑA</t>
  </si>
  <si>
    <t>SMORENO@PINTANA.CL; APARRA@PINTANA.CL; GONZALOJELDRESP@GMAIL.COM</t>
  </si>
  <si>
    <t>0138-10-2022</t>
  </si>
  <si>
    <t>CAUPOLICAN 399</t>
  </si>
  <si>
    <t>JOSE PEREZ ARRIAGADA</t>
  </si>
  <si>
    <t>43218515; 432218519</t>
  </si>
  <si>
    <t>CONTACTO@LOSANGELES.CL</t>
  </si>
  <si>
    <t>0079-09-2022</t>
  </si>
  <si>
    <t>DIAGUITAS 31</t>
  </si>
  <si>
    <t>CRISTIANHERRERA@MPATRIA.CL</t>
  </si>
  <si>
    <t>0085-09-2022</t>
  </si>
  <si>
    <t>GENERAL BAQUEDANO 490</t>
  </si>
  <si>
    <t>RODRIGO CONTRERAS GUTIERREZ</t>
  </si>
  <si>
    <t>22 8218615</t>
  </si>
  <si>
    <t xml:space="preserve">RODRIGOCONTRERAS@PAINE.CL; PROGRAMASINFANCIA@PAINE.CL </t>
  </si>
  <si>
    <t>CONSTITUCION POLITICA DE LA REPÚBLICA, ARTÍCULO 118.</t>
  </si>
  <si>
    <t>0273-03-2023</t>
  </si>
  <si>
    <t>O'HIGGINS 740</t>
  </si>
  <si>
    <t>JULIO CESAR DELGADO RETAMAL</t>
  </si>
  <si>
    <t>652 741400</t>
  </si>
  <si>
    <t>ALCALDE@MUNICIPALIDADPALENA.CL; DIR.DIDECO@MUNICIPALIDADPALENA.CL</t>
  </si>
  <si>
    <t>0329-03-2023</t>
  </si>
  <si>
    <t>GRECIA 8735</t>
  </si>
  <si>
    <t>MIGUEL ANDRES CONCHA MANSO</t>
  </si>
  <si>
    <t>ALCALDE@PENALOLEN.CL; CAGUIRRE@PENALOLEN.CL</t>
  </si>
  <si>
    <t>0111-09-2022</t>
  </si>
  <si>
    <t>JOSE FRANCISCO VERGARA 450</t>
  </si>
  <si>
    <t>PAULINA REBECA BOBADILLA NAVARRETE</t>
  </si>
  <si>
    <t>223666700; 2233842086</t>
  </si>
  <si>
    <t>PAULINABOBADILLA@QUILICURA.CL; M_GONZALEZ@QUILICURA.CL</t>
  </si>
  <si>
    <t>0312-03-2023</t>
  </si>
  <si>
    <t>RECOLETA 2744</t>
  </si>
  <si>
    <t>FARES JADUE LEIVA</t>
  </si>
  <si>
    <t>229457442; 229457440</t>
  </si>
  <si>
    <t>ALCALDIA@RECOLETA.CL</t>
  </si>
  <si>
    <t>0349-03-2023</t>
  </si>
  <si>
    <t>AVENIDA ORIENTE 2625</t>
  </si>
  <si>
    <t>SAN RAFAEL</t>
  </si>
  <si>
    <t>BASILIO OCTAVIO PEREZ DIAZ</t>
  </si>
  <si>
    <t>RRPP@MUNISANRAFAEL.CL</t>
  </si>
  <si>
    <t>0197-02-2023</t>
  </si>
  <si>
    <t>ARTURO PRAT 298</t>
  </si>
  <si>
    <t>TENO</t>
  </si>
  <si>
    <t>WILDO RICHARD FARIAS GONZALEZ</t>
  </si>
  <si>
    <t>752552853
752552800</t>
  </si>
  <si>
    <t>CHILECRECECONTIGOTENO@GMAIL.COM</t>
  </si>
  <si>
    <t>0337-03-2023</t>
  </si>
  <si>
    <t>SAN MARTIN 275</t>
  </si>
  <si>
    <t>51 2670316; 51 2670300; 51 2670350</t>
  </si>
  <si>
    <t>ALCALDIA@MUNIVICUNA.CL</t>
  </si>
  <si>
    <t>0129-09-2022</t>
  </si>
  <si>
    <t>O'HIGGINS 843</t>
  </si>
  <si>
    <t>CLAUDIO PATRICIO ZURITA IBARRA</t>
  </si>
  <si>
    <t>34 2595302
34 2595300 
34 2595367
34 2595368
34 2595319</t>
  </si>
  <si>
    <t>0262-03-2023</t>
  </si>
  <si>
    <t>PADRE HURTADO 1863</t>
  </si>
  <si>
    <t>34 2510121</t>
  </si>
  <si>
    <t>ERIGIDA CONFORME AL DERECHO CANÓNICO</t>
  </si>
  <si>
    <t>0292-03-2023</t>
  </si>
  <si>
    <t>MANUEL RODRIGUEZ 1798</t>
  </si>
  <si>
    <t>OTROS 332271219; 963604636 (OFICINAS PROYECTO);963937801 (DIRECTORA PROYECTO)</t>
  </si>
  <si>
    <t>EQUIPOACCORDES@GMAIL.COM; DIRECTORIOACCORDES@GMAIL.COM</t>
  </si>
  <si>
    <t>ONG</t>
  </si>
  <si>
    <t xml:space="preserve">DECRETO SUPREMO N°292, CON FECHA 19 DE MARZO 1993, MINISTERIO DE JUSTICIA. </t>
  </si>
  <si>
    <t>PRESIDENTE DELFINA AMALIA IBACACHE ESTAY 5.591.242-4
VICE-PRESIDENTE BARBARA ANGELICA VASQUEZ ELOS 14.116.720-0
SECRETARIO EVA BARSELISA GAMBOA CASTILLO 16.233.749-1
TESORERO LIDIA ELIZABETH VILLALOBOS VILLALOBOS 9.738.757-5</t>
  </si>
  <si>
    <t>0081-09-2022</t>
  </si>
  <si>
    <t>BALMACEDA 116, OF 13</t>
  </si>
  <si>
    <t>LLAY LLAY</t>
  </si>
  <si>
    <t>ERICA DEL CARMEN PALMA CID</t>
  </si>
  <si>
    <t>34611381; 993464719</t>
  </si>
  <si>
    <t>EPCID@HOTMAIL.COM; ADMCONGLLAYLLAY@YAHOO.ES; JMG1381@HOTMAIL.COM</t>
  </si>
  <si>
    <t>OTORGADO POR DECRETO SUPREMO Nº222, DE FECHA 20 DE FEBRERO DE 1995, DEL MINISTERIO DE JUSTICIA.</t>
  </si>
  <si>
    <t>PRESIDENTE ERICA DEL CARMEN PALMA CID 12.953.691-8
SECRETARIO JOSE OSVALDO VARAS POBLETE 13.366.370-3
TESORERO CAROLINA MARGARITA VILLALOBOS RODRIGUEZ 13.541.513-8</t>
  </si>
  <si>
    <t>0078-09-2022</t>
  </si>
  <si>
    <t>PADRE HARTER 311</t>
  </si>
  <si>
    <t>YONATAN ALEXIS BUSTAMANTE CARCAMO</t>
  </si>
  <si>
    <t>65 2755012</t>
  </si>
  <si>
    <t>YONATAN.BUSTAMANTE@ONGCOINCIDE.CL; CONTACTO@ONGCOINCIDE.CL</t>
  </si>
  <si>
    <t>25-04-2016, N° DE INSCRIPCIÓN 220229</t>
  </si>
  <si>
    <t>PRESIDENTE YONATAN ALEXIS BUSTAMANTE CARCAMO 16.236.426-K
SECRETARIO YESENIA ALEJANDRA PEñA NAVARRETE 17.034.708-0
TESORERO ANDREA SOLEDAD HIDALGO WINKLER 15.285.038-7</t>
  </si>
  <si>
    <t>0059-08-2022</t>
  </si>
  <si>
    <t>CARMEN COVARRUBIAS 213</t>
  </si>
  <si>
    <t>222693942 (RL); 986506605 (Otros)</t>
  </si>
  <si>
    <t>ONGGRADA@GMAIL.COM; ADMIGRADA@GMAIL.COM</t>
  </si>
  <si>
    <t>DECRETO SUPREMO Nº 256, DE FECHA 09 DE MARZO DE 1995, DEL MINISTERIO DE JUSTICIA.</t>
  </si>
  <si>
    <t>PRESIDENTE ANTONIETA BEATRIZ PRADO CORREA 12.239.480-8
VICE-PRESIDENTE MARCELO CRISTIAN ZAMBRA YAñEZ 8.987.362-2
SECRETARIO MARIA EUGENIA SILVA ESPINOSA 10.071.719-0
TESORERO DANIEL ANDRES OSORIO CAMPUSANO 12.584.174-0
DIRECTOR MARIA ELENA HILDA CAMPUSANO BAKOVIC 4.351.166-1</t>
  </si>
  <si>
    <t>0112-09-2022</t>
  </si>
  <si>
    <t>LUIS GALDAMES 1450, VILLA CARMEN Y DOLORES</t>
  </si>
  <si>
    <t xml:space="preserve">LISSETTS DANIELA BURGOS VERGARA </t>
  </si>
  <si>
    <t>LISSBURVER@GMAIL.COM; DENISSE.ARAYA9@GMAIL.COM; ADMINISTRACION@CAPREIS.CL; CORPORACIONCAPREIS@GMAIL.COM</t>
  </si>
  <si>
    <t>DECRETO SUPREMO 0000, NÚMERO DE INSCRIPCIÓN 289180, CON FECHA 22 DE ABRIL 2019, MINISTERIO DE JUSTICIA.</t>
  </si>
  <si>
    <t>PRESIDENTE LISSETTS DANIELA BURGOS VERGARA 15.172.914-2
SECRETARIO VERONICA ANDREA GONZALEZ ACEVEDO 17.972.241-0
TESORERO DENISSE VANESSA ARAYA GALLARDO 16.990.427-8</t>
  </si>
  <si>
    <t>0183-01-2023</t>
  </si>
  <si>
    <t>GENERAL VELASQUEZ 1430</t>
  </si>
  <si>
    <t>342236101 (DIRECTORIO); 772776050 (RECEPCIÓN)</t>
  </si>
  <si>
    <t>PSKARENBRIONES@CREAPSI.CL; ADMINISTRACION@CREAPSI.CL; CREAPSI@CREAPSI.CL; FRANCISCACHACON@CREAPSI.CL</t>
  </si>
  <si>
    <t>DECRETO EXENTO N°0000 DE 22-04-2019, DEL MINISTERIO DE JUSTICIA, NÚMERO DE INSCRIPCIÓN N°289180 DE 22-04-2019.</t>
  </si>
  <si>
    <t>PRESIDENTE KAREN EDILIA BRIONES FARIAS 12.579.159-K
SECRETARIO MARIA FERNANDA CODINA CACERES 15.369.198-3
TESORERO FRANCISCA BELEN CHACON CHACON 18.854.063-5</t>
  </si>
  <si>
    <t>0167-12-2022</t>
  </si>
  <si>
    <t>CPLACENCIAZAPATA@ONGELCONQUISTADOR.CL; CORPELCONQUISTADOR@YAHOO.ES; ELCONQUISTADORGERENCIA@GMAIL.COM</t>
  </si>
  <si>
    <t>DECRETO SUPREMO N°170 CON FECHA 19 DE FEBRERO DE 2001; DEL MINISTERIO DE JUSTICIA.</t>
  </si>
  <si>
    <t>0031-08-2022</t>
  </si>
  <si>
    <t>COMPAÑÍA 1389, OF 32</t>
  </si>
  <si>
    <t>9 58768001</t>
  </si>
  <si>
    <t>BSILVABARRA@SURCOSONG.CL; JVELASQUEZ@SURCOSONG.CL; BSILVABARRA@GMAIL.COM; SURCOS.JVELASQUEZ@GMAIL.COM</t>
  </si>
  <si>
    <t>OTORGADO POR DECRETO SUPREMO Nº 00739, DE 07 DE SEPTIEMBRE DE 1999, DEL MINISTERIO DE JUSTICIA.</t>
  </si>
  <si>
    <t>PRESIDENTE: MARCELO RODRIGO OVALLE BRIONES, 10.291.036-2
VICE-PRESIDENTE: EMMA ALEJANDRA MIRANDA LUNA, 13.463.807-9
SECRETARIO: MARJORIE ALEJANDRA MARTÍNEZ MARCIEL, 16.420.355-7
TESORERO: CLAUDIO IVÁN GUTIÉRREZ TORRES, 9.105.238-5</t>
  </si>
  <si>
    <t>0180-01-2023</t>
  </si>
  <si>
    <t>JUAN CASTELLON 4005</t>
  </si>
  <si>
    <t>HOGARCASACATALINA@GMAIL.COM</t>
  </si>
  <si>
    <t>DECRETO SUPREMO N° 1920, DE 20 DE ABRIL DE 2011, DEL MINISTERIO DE JUSTICIA.</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</si>
  <si>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</si>
  <si>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0066-09-2022</t>
  </si>
  <si>
    <t>CALLE MANUEL ANTONIO MATTA 1009</t>
  </si>
  <si>
    <t>MARGARITA QUEZADA VELASQUEZ</t>
  </si>
  <si>
    <t>CONTACTO@KALFUTRAY.ORG</t>
  </si>
  <si>
    <t>CERTIFICADA POR EL MINISTERIO DE JUSTICIA N°14852, CON FECHA 9/11/06</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</si>
  <si>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</si>
  <si>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0641-09-2024</t>
  </si>
  <si>
    <t>CONDELL 1176, PISO 14 OFICINA 144</t>
  </si>
  <si>
    <t>MARIAIRENEDUARTE@GMAIL.COM; GUILLERMO.MARDONES@MARIAACOGE.CL; ADMINISTRACION@MARIAACOGE.CL; LAURA.MEZA@MARIAACOGE.CL; CONTABILIDAD@MARIAACOGE.CL</t>
  </si>
  <si>
    <t>DECRETO SUPREMO N°292, CON FECHA 19 DE MARZO 1993, MINISTERIO DE JUSTICIA.</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</si>
  <si>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</si>
  <si>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0057-08-2022</t>
  </si>
  <si>
    <t>1 NORTE 841, BLOCK 2, DEPTO C3</t>
  </si>
  <si>
    <t>FRANCISCO JAVIER HERRERA ALCAINO</t>
  </si>
  <si>
    <t>71 2219243</t>
  </si>
  <si>
    <t>DIRECCION@CRATEDUC.CL</t>
  </si>
  <si>
    <t>DECRETO EXENTO N°847 DE 21-08-1995, DEL MINISTERIO DE JUSTICIA</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</si>
  <si>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</si>
  <si>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0064-09-2022</t>
  </si>
  <si>
    <t>LUIS CRUCHAGA 457</t>
  </si>
  <si>
    <t>CRISTIAN GONZALO ESPINOZA CAMUS</t>
  </si>
  <si>
    <t>88353425; 956393862; 228353425</t>
  </si>
  <si>
    <t>DECRETO SUPREMO N°3191 DEL DEPARTAMENTO DE PERSONAS JURÍDICAS DEL MINISTERIO DE JUSTICIA, DE FECHA 25 DE OCTUBRE DE 2007.</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</si>
  <si>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</si>
  <si>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0088-09-2022</t>
  </si>
  <si>
    <t>MONEDA 812, OFICINA 1014</t>
  </si>
  <si>
    <t>OTORGADO POR DECRETO SUPREMO Nº 1285, DEL 02 DE DICIEMBRE DE 1998, POR EL MINISTERIO DE JUSTICIA.</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</si>
  <si>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</si>
  <si>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0137-10-2022</t>
  </si>
  <si>
    <t>AVENIDA ESPAÑA 1376</t>
  </si>
  <si>
    <t xml:space="preserve">JORGE ANTONIO BURGOS OJEDA </t>
  </si>
  <si>
    <t>352474371;  998412553</t>
  </si>
  <si>
    <t>JORGE.BURGOS.O@OUTLOOK.COM; ALEJANDRO@COVACHA.CL</t>
  </si>
  <si>
    <t>DECRETO EXENTO N°0000 DE 22-04-2019, DEL MINISTERIO DE JUSTICIA, NÚMERO DE INSCRIPCIÓN N°31440 DE 18-04-2013</t>
  </si>
  <si>
    <t>PRESIDENTE JORGE ANTONIO BURGOS OJEDA  9.757.841-9
SECRETARIO CLAUDIO ANDRES VILCHES GONZALEZ 15.349.181-K 
TESORERO ALEX IVAN ZUñIGA BARRUEL 12.430.549-7</t>
  </si>
  <si>
    <t>0174-12-2022</t>
  </si>
  <si>
    <t>DR. MANUEL RIOSECO N°1295, DEPARTAMENTO 303, TORRE 1</t>
  </si>
  <si>
    <t>942735284; 939204316</t>
  </si>
  <si>
    <t>ONGJCFSB@GMAIL.COM; MAURICIO.REYES@ONGJCF.CL</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</si>
  <si>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</si>
  <si>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PRESIDENTE LUIS RODRIGO RODRIGUEZ CABRERA 14.054.298-9
SECRETARIO TERESA NIEVES FLORES MAZA 16.675.414-3
TESORERO MAURICIO EDGARD REYES MELO 17.127.286-6</t>
  </si>
  <si>
    <t>0097-09-2022</t>
  </si>
  <si>
    <t>GRUMETE MIRANDA 375</t>
  </si>
  <si>
    <t>KIMBERLY SILVA CORNEJO</t>
  </si>
  <si>
    <t>982720998 (KIMBERLY SILVA); 920928206 (ROMINA PADILLA)</t>
  </si>
  <si>
    <t>ONGKIMARO@GMAIL.COM</t>
  </si>
  <si>
    <t xml:space="preserve">CERTIFICADA POR EL MINISTERIO DE JUSTICIA, CON FECHA 01-06-2023, N°347759 </t>
  </si>
  <si>
    <t>PRESIDENTE KIMBERLY ANDREA SILVA CORNEJO 15.838.911-8
VICE-PRESIDENTE FABIAN JOEL SILVA ARRIMADAS 16.386.676-5
SECRETARIO ROMINA CELIA PADILLA VALENZUELA 16.175.831-0
TESORERO MARCIA DANIELA ALBARRAN POBLETE 18.355.837-4</t>
  </si>
  <si>
    <t>0532-08-2023</t>
  </si>
  <si>
    <t>MADRID 570</t>
  </si>
  <si>
    <t>CLAUDIA ANDREA MARAMBIO VALENCIA</t>
  </si>
  <si>
    <t>CLAUDIA@MARAMCIA.COM; HOGARMARIAMADRE@GMAIL.COM; DIRECCIONHOGARMARIAMADRE@GMAIL.COM</t>
  </si>
  <si>
    <t>DECRETO EXENTO N°01222 DE 29-11-1996, DEL MINISTERIO DE JUSTICIA, NÚMERO DE INSCRIPCIÓN N°12212 DE 29-11-1996.</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</si>
  <si>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</si>
  <si>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0181-01-2023</t>
  </si>
  <si>
    <t>11 NORTE 967</t>
  </si>
  <si>
    <t>IVANZAMORA@PAICABI.CL; IVANZAMORA.SINAREC@PAICABI.CL; PAICABI@PAICABI.CL; SECRETARIA@PAICABI.CL; ELISAAGUIRRE@PAICABI.CL</t>
  </si>
  <si>
    <t>OTORGADO POR DECRETO SUPREMO Nº223, DE FECHA 23 DE FEBRERO DE 2001, DEL MINISTERIO DE JUSTICIA.</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</si>
  <si>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</si>
  <si>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0230-03-2023</t>
  </si>
  <si>
    <t xml:space="preserve">VIVIANA LISSOLETTZ FERRADA ESCALONA </t>
  </si>
  <si>
    <t>9 85040731; 9 38886274 (ALVARO)</t>
  </si>
  <si>
    <t>ONGPARTICIPADESARROLLAYCRECE@GMAIL.COM</t>
  </si>
  <si>
    <t>INSCRIPCIÓN N° 288677 CON FECHA 04 DE NOVIEMBRE DE 2022</t>
  </si>
  <si>
    <t>PRESIDENTE VIVIANA LISSOLETTZ FERRADA ESCALONA 8.071.507-2
SECRETARIO BARBARA VIVIANA BURGOS MEZA 16.764.906-8
TESORERO YESTER DE LOURDES FERRADA ESCALONA 9.930.756-0
1er DIRECTOR DARLYNG ANAIS BURGOS QUILODRAN 20.613.482-8</t>
  </si>
  <si>
    <t>0163-11-2022</t>
  </si>
  <si>
    <t>SALVADO ALLENDE 92/10</t>
  </si>
  <si>
    <t>ADOLFO.FARIAS@ONGRENUEVO.CL; CENTRAL@ONGRENUEVO.CL; DIRECCION@ONGRENUEVO.CL; JESSICA.LETELIER@ONGRENUEVO.CL</t>
  </si>
  <si>
    <t xml:space="preserve">OTORGADO POR DECRETO SUPREMO N° 1885, DE 25 DE JUNIO DE 2007, DEL MINISTERIO DE JUSTICIA. </t>
  </si>
  <si>
    <t>PRESIDENTE :ADOLFO ANDRES FARIAS SALGADO, 16.846.426-6 
VICE-PRESIDENTE:MIGUEL ANDRES ORMEÑO PITRIQUEO, 13.837.462-9 
SECRETARIO  :LORENA EVELYN ROA FLORES, 8.663.863-0 
TESORERO  :PAULINA ALEJANDRA NUÑEZ VIDELA, 15.956.145-3 
DIRECTOR :JESSICA RAQUEL LETELIER TRINCADO, 10.284.757-1</t>
  </si>
  <si>
    <t>0123-09-2022</t>
  </si>
  <si>
    <t>NEMESIO VICUÑA 683</t>
  </si>
  <si>
    <t>DIRECCIONEJECUTIVA@SOCIALCREATIVA.CL; DIRECCIONADMINISTRATIVA@SOCIALCREATIVA.CL</t>
  </si>
  <si>
    <t>DECRETO SUPREMO N° 1314, DE FECHA 10 DE DICIEMBRE DE 1998, DEL MINISTERIO DE JUSTICIA</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</si>
  <si>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</si>
  <si>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0015-06-2022</t>
  </si>
  <si>
    <t>ANDRES BELLO 99, CASA 1</t>
  </si>
  <si>
    <t>JONATAN MIGUEL FUENTEALBA EGNEM</t>
  </si>
  <si>
    <t xml:space="preserve">6987625241; 332489726; </t>
  </si>
  <si>
    <t>JONATAN.FUENTEALBA@GMAIL.COM; JONATAN.FUENTEALBA@ONGTREKAN.CL</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</si>
  <si>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t>
  </si>
  <si>
    <t>PRESIDENTE JONATAN MIGUEL FUENTEALBA EGNEM 13.230.616-8 
SECRETARIO ESTEYSE TAMARA VILLARROEL BERNALES 16.488.187-3 
TESORERO JACQUELINE ANDREA ORTIZ FLORES 15.932.010-3</t>
  </si>
  <si>
    <t>0279-03-2023</t>
  </si>
  <si>
    <t>CUDICO KM 12,3 S/N</t>
  </si>
  <si>
    <t>ONGPADREFRANCISCOBODE@GMAIL.COM; CROJAS@HOTMAIL.COM</t>
  </si>
  <si>
    <t>CERTIFICADA POR EL MINISTERIO DE JUSTICIA, CON FECHA 27-08-2019, N°294692</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</si>
  <si>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</si>
  <si>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0655-01-2025</t>
  </si>
  <si>
    <t>CALLE LAS HERAS 785</t>
  </si>
  <si>
    <t>3244960 (OFICINA CENTRAL)</t>
  </si>
  <si>
    <t>DECRETO SUPREMO 2431, CON FECHA 31 DE AGOSTO 1905, MINISTERIO DE JUSTICIA.</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</si>
  <si>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</si>
  <si>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0150-10-2022</t>
  </si>
  <si>
    <t>CONSTITUCION 20</t>
  </si>
  <si>
    <t>JULIO LARRONDO YAÑEZ</t>
  </si>
  <si>
    <t>942186162; 53-2521143</t>
  </si>
  <si>
    <t xml:space="preserve">CONTACTO.DASOIL@GMAIL.COM </t>
  </si>
  <si>
    <t>BULA PAPAL “AD SIMILITUDINEM HOMINIS” CON FECHA 30/04/1960</t>
  </si>
  <si>
    <t>0041-08-2022</t>
  </si>
  <si>
    <t>AVENIDA ATLANTICO 4500 - 3ER SECTOR DE GÓMEZ CARREÑO</t>
  </si>
  <si>
    <t xml:space="preserve">DOMINGO.CANTON@SANATORIOMARITIMO.CL; ANDRES.PINTO@SANATORIOMARITIMO.CL; KATIUSHKA.LOYOLA@SANATORIOMARITIMO.CL </t>
  </si>
  <si>
    <t>CERTIFICADO EMITIDO POR EL OBISPADO DE VALPARAÍSO, N° REPERTORIO 2608/202, FIRMADO POR NOTARIO ECLESIÁSTICO SARA RODRÍGUEZ SILVA CON FECHA 01 DE JUNIO 2021 Y POR NOTARIO CECILIA DE LAS MERCEDEZ GÁLVEZ PINO, CON FECHA 13 DE JULIO 2021, COMUNA DE VIÑA DEL MAR.</t>
  </si>
  <si>
    <t>140/2025</t>
  </si>
  <si>
    <t>0125-09-2022</t>
  </si>
  <si>
    <t>LAUTARO NAVARRO 820</t>
  </si>
  <si>
    <t>VERONICA ALEJANDRA YAÑEZ GONZALEZ</t>
  </si>
  <si>
    <t>612-291100</t>
  </si>
  <si>
    <t>VERONICA.YANEZ@REDSALUD.GOB.CL; CAROL.FARIAS@REDSALUD.GOB.CL; MARIA.CARCAMO@REDSALUD.GOB.CL</t>
  </si>
  <si>
    <t>SEGÚN DECRETO LEY Nº 2763 DEL AÑO 1979, QUE FORMA LOS SERVICIOS DE SALUD, REGLAMENTADO POR EL DECRETO Nº 42, DEL AÑO 1981.</t>
  </si>
  <si>
    <t>0204-02-2023</t>
  </si>
  <si>
    <t>AV. CONCHA Y TORO 2188</t>
  </si>
  <si>
    <t xml:space="preserve"> 224848900 (MESA CENTRAL)</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</si>
  <si>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</si>
  <si>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0046-08-2022</t>
  </si>
  <si>
    <t>BALMACEDA 6030</t>
  </si>
  <si>
    <t>AMELIA LINA BARBA ROUSE</t>
  </si>
  <si>
    <t>HUIDIF.ESC.HOG@GMAIL.COM</t>
  </si>
  <si>
    <t xml:space="preserve">DECRETO SUPREMO Nº 3215, DE 30 DE MAYO DE 1952, DEL MINISTERIO DE JUSTICIA. </t>
  </si>
  <si>
    <t>PRESIDENTE: AMELIA LINA BARBA ROUSE, 
VICE PRESIDENTE: BEATRIZ ANDREA KUNSTAMM BARBA, 
SECRETARIO: MARÍA CAROLINA SANTA MARÍA LINARES 
DIRECTOR: CARLOS KUNSTMANN TAGLE
DIRECTOR: ERNESTO ENRIQUE STOLZENBACH JIMENEZ</t>
  </si>
  <si>
    <t>0576-11-2023</t>
  </si>
  <si>
    <t>ANIBAL PINTO 285, OF. 10</t>
  </si>
  <si>
    <t>INGRID SEGURA VALENZUELA</t>
  </si>
  <si>
    <t>ISEGURA@FUNDACIONHONRA.CL; KARENTAPIA@FUNDACIONHONRA.CL; THONORATO@FUNDACIONHONRA.CL</t>
  </si>
  <si>
    <t>CERTIFICADO EMITIDO POR EL REGISTRO CIVIL N33501 CON FECHA 15/03/2012</t>
  </si>
  <si>
    <t>PRESIDENTE INGRID ANGELICA SEGURA VALENZUELA 14.374.980-0
SECRETARIO KAREN YANIRA ANGELICA TAPIA BARRIENTOS 18.204.119-K
TESORERO MARIA ELENA CHAVEZ PINO 12.144.134-9</t>
  </si>
  <si>
    <t>0664-04-2025</t>
  </si>
  <si>
    <t>VILLA CAYUCUPIL 696</t>
  </si>
  <si>
    <t>DECRETO SUPREMO NUMERO 350169, DE 19/7/23 DEL MINISTERIO DE JUSTICIA</t>
  </si>
  <si>
    <t>PRESIDENTE ANA CAROLINA MADRID CANIVILO 12.133.343-0
VICE-PRESIDENTE SEBASTIAN ANDRES HORMAZABAL MADRID 19.509.993-6
SECRETARIO CARLOS GERARDO HORMAZABAL SAEZ 12.362.790-3
TESORERO PILAR ESTRELLA GUZMAN MILLAR 13.380.748-9</t>
  </si>
  <si>
    <t>CALLE 1, 30</t>
  </si>
  <si>
    <t>JUDITH MEJIAS PEREZ</t>
  </si>
  <si>
    <t>OLIMPOCAU@GMAIL.COM</t>
  </si>
  <si>
    <t>DECRETO SUPREMO NUMERO 268578 DE 28-12-2017 DEL MINISTERIO DE JUSTICIA</t>
  </si>
  <si>
    <t>PRESIDENTE JUDITH SOLEDAD DEL CARMEN MEJIAS PEREZ 15.146.665-6
SECRETARIO MARIANELA ANDREA DURAN YAñEZ 15.705.484-8
TESORERO MARCIA CAROLINA RIFFO SALGADO 15.915.660-5</t>
  </si>
  <si>
    <t>0665-05-2025</t>
  </si>
  <si>
    <t>CALLE LOS MATICOS 1934</t>
  </si>
  <si>
    <t>CLAUDIO ALEJANDRO VARGAS OYARZUN</t>
  </si>
  <si>
    <t>OTORGADA POR EL REGISTRO CIVIL, CERTIFICADO NUMERO 369360 CON FECHA 27/9/24</t>
  </si>
  <si>
    <t>PRESIDENTE CLAUDIO ALEJANDRO VARGAS OYARZUN 10.860.966-4
SECRETARIO MAXIMILIANO ANDRES VARGAS MORALES 21.772.943-2
TESORERO NANCI PAMELA MORALES GUTIERREZ 10.993.216-7</t>
  </si>
  <si>
    <t>65163833-K</t>
  </si>
  <si>
    <t>65054894-9</t>
  </si>
  <si>
    <t>70023020-1</t>
  </si>
  <si>
    <t>70070000-3</t>
  </si>
  <si>
    <t>65188574-4</t>
  </si>
  <si>
    <t>65219605-5</t>
  </si>
  <si>
    <t>65235812-8</t>
  </si>
  <si>
    <t>72571200-6</t>
  </si>
  <si>
    <t>65192836-2</t>
  </si>
  <si>
    <t>70983600-5</t>
  </si>
  <si>
    <t>65368670-6</t>
  </si>
  <si>
    <t>75979270-K</t>
  </si>
  <si>
    <t>71999100-9</t>
  </si>
  <si>
    <t>65175416-K</t>
  </si>
  <si>
    <t>65231234-9</t>
  </si>
  <si>
    <t>65102681-4</t>
  </si>
  <si>
    <t>65206352-7</t>
  </si>
  <si>
    <t>65231413-9</t>
  </si>
  <si>
    <t>71436400-6</t>
  </si>
  <si>
    <t>65202111-5</t>
  </si>
  <si>
    <t>65208189-4</t>
  </si>
  <si>
    <t>65224318-5</t>
  </si>
  <si>
    <t>65188476-4</t>
  </si>
  <si>
    <t>73329300-4</t>
  </si>
  <si>
    <t>65068338-2</t>
  </si>
  <si>
    <t>65113115-4</t>
  </si>
  <si>
    <t>65142277-9</t>
  </si>
  <si>
    <t>65175138-1</t>
  </si>
  <si>
    <t>65199345-8</t>
  </si>
  <si>
    <t>65201761-4</t>
  </si>
  <si>
    <t>70761100-6</t>
  </si>
  <si>
    <t>69180100-4</t>
  </si>
  <si>
    <t>69072500-2</t>
  </si>
  <si>
    <t>69120400-6</t>
  </si>
  <si>
    <t>69060200-8</t>
  </si>
  <si>
    <t>69072600-9</t>
  </si>
  <si>
    <t>69254000-K</t>
  </si>
  <si>
    <t>69264500-6</t>
  </si>
  <si>
    <t>69100300-0</t>
  </si>
  <si>
    <t>69040500-8</t>
  </si>
  <si>
    <t>65737690-6</t>
  </si>
  <si>
    <t>65227739-K</t>
  </si>
  <si>
    <t>65827920-3</t>
  </si>
  <si>
    <t>65188142-0</t>
  </si>
  <si>
    <t>65053933-8</t>
  </si>
  <si>
    <t>65235857-8</t>
  </si>
  <si>
    <t>65159105-8</t>
  </si>
  <si>
    <t>65241401-K</t>
  </si>
  <si>
    <t>TOTAL TRANSFERENCIA AÑO 2026</t>
  </si>
  <si>
    <t>REVOCA ACREDITACION</t>
  </si>
  <si>
    <t>VICTOR ORLANDO MORA RIVERA</t>
  </si>
  <si>
    <t>OSCAR MIGUEL ALBERTO ORDENES AMPUERO</t>
  </si>
  <si>
    <t>MAURICIO COMTE</t>
  </si>
  <si>
    <t>INGRID ELIANA PRAMBS KLOCKER</t>
  </si>
  <si>
    <t>BERNARDA MALGÜE PAVEZ</t>
  </si>
  <si>
    <t>ESTEBAN DE JESUS GONZALEZ YEPE</t>
  </si>
  <si>
    <t>SANDRA BERTHA SUAREZ CORDERO</t>
  </si>
  <si>
    <t>HNA. ROSA ELENA BAHAMONDE ROSAS.
MARIA EUGENIA SANTIS ROJAS</t>
  </si>
  <si>
    <t>TEOFILO CALVO PEREZ</t>
  </si>
  <si>
    <t>MONICA AURORA IZQUIERDO YAÑEZ</t>
  </si>
  <si>
    <t>NOEMI ELSA BAYGORRIA VILLA</t>
  </si>
  <si>
    <t>JORGE PATRICIO PATIÑO VARGAS</t>
  </si>
  <si>
    <t>JENARO BAHAMONDES URRUTIA</t>
  </si>
  <si>
    <t>NELDA SOTO NUÑEZ</t>
  </si>
  <si>
    <t>VERONICA NOEMI MELLADO LUCERO</t>
  </si>
  <si>
    <t>VICTORIA DEL CARMEN HUENANTE NANCO</t>
  </si>
  <si>
    <t>CLAUDIA ARREDONDO VERGARA</t>
  </si>
  <si>
    <t>IGNACIO DE IRUARRIZAGA SAMANIEGO</t>
  </si>
  <si>
    <t>MAGDALENA TORO MONTECINO</t>
  </si>
  <si>
    <t>EDUARDO CONCA CALVO</t>
  </si>
  <si>
    <t>PEDRO AURELIO ROMAN BERNAL</t>
  </si>
  <si>
    <t>GABRIELA MALDONADO BASTIAS</t>
  </si>
  <si>
    <t>ROSA ICARTE MUÑOZ</t>
  </si>
  <si>
    <t>MARIA PATRICIA CONTRERAS LARGO</t>
  </si>
  <si>
    <t>FERNANDO ANTONIO AGUIRRE MONROY</t>
  </si>
  <si>
    <t>GUIDO GOSSENS ROELL</t>
  </si>
  <si>
    <t>ALICIA CRISTINA VELIZ ILABACA</t>
  </si>
  <si>
    <t>XIMENA REGULEZ BRAIN</t>
  </si>
  <si>
    <t>FRANCISCO LEON HENRIQUEZ ADAROS</t>
  </si>
  <si>
    <t>PABLO EMILIO VALENZUELA LOPEZ</t>
  </si>
  <si>
    <t>TERESA IZQUIERDO WALKER</t>
  </si>
  <si>
    <t>RENE DE LA VEGA FUENTES</t>
  </si>
  <si>
    <t>CRISTOBAL AMARO LABRA BASSA</t>
  </si>
  <si>
    <t>CHRISTIAN ABUD CABRERA</t>
  </si>
  <si>
    <t>CARLOS MAURICIO GACITUA GODOY</t>
  </si>
  <si>
    <t>ANA PIZARRO JEREZ</t>
  </si>
  <si>
    <t>VERONICA ALEJANDRA LEON CARO</t>
  </si>
  <si>
    <t>XIMENA OYARZO MANCILLA</t>
  </si>
  <si>
    <t>JUDITH IVONNE VILLAGRAN MOLINA</t>
  </si>
  <si>
    <t>MATIAS NICOLAS POBLETE SANDOVAL</t>
  </si>
  <si>
    <t>JOSE PEDRO SILVA PRADO</t>
  </si>
  <si>
    <t>BERNARDO ANDRES ALVAREZ TAPIA</t>
  </si>
  <si>
    <t>IGNACIO ANDRES CELEDON BULNES</t>
  </si>
  <si>
    <t>MARCELA BUSTAMANTE RIOS</t>
  </si>
  <si>
    <t>CARMEN GLORIA HIDALGO BELMAR</t>
  </si>
  <si>
    <t xml:space="preserve">FELIPE ARTEAGA MANIEU </t>
  </si>
  <si>
    <t xml:space="preserve">RODRIGO DOMINGUEZ WAGNER </t>
  </si>
  <si>
    <t>ASTERIO HERNAN ANDRADE GALLARDO</t>
  </si>
  <si>
    <t>MARIA CAROLINA BEZMALINOVIC MORALES</t>
  </si>
  <si>
    <t>JUAN CRISTOBAL ROMERO BUCCICARDI</t>
  </si>
  <si>
    <t>MARIA ANTONIETA LAZARRAGA MUÑOZ</t>
  </si>
  <si>
    <t>JAMES OWOSU</t>
  </si>
  <si>
    <t>MAXIMILIANO ORLANDO SANCHEZ PEREZ</t>
  </si>
  <si>
    <t>JAIME ERRAZURIZ MONTES</t>
  </si>
  <si>
    <t>EVELYNE RUTH ZWIR</t>
  </si>
  <si>
    <t>CLEMENTE MUÑIZ TRIGO</t>
  </si>
  <si>
    <t>JUAN EDUARDO PARRY MOBAREC</t>
  </si>
  <si>
    <t>FANNY CATALINA BELEN FERREIRA MORRIS</t>
  </si>
  <si>
    <t>MARIO MANRIQUEZ SANTA CRUZ</t>
  </si>
  <si>
    <t>ANA CAROLINA MADRID CANIVILO</t>
  </si>
  <si>
    <t>SILVANA MARITZA ERICES CASTRO</t>
  </si>
  <si>
    <t>CARMEN GLORIA BLANCO BROWN</t>
  </si>
  <si>
    <t>NORA ELVIRA VALENCIA MONTENEGRO</t>
  </si>
  <si>
    <t>EDUARDO KOVACS AMENGUAL</t>
  </si>
  <si>
    <t>AGUSTIN MANTEROLA COVARRUBIAS</t>
  </si>
  <si>
    <t>MARIA MARGARITA GUZMAN MONTES</t>
  </si>
  <si>
    <t>BERNARDO ALVAREZ TAPIA</t>
  </si>
  <si>
    <t>ALONSO IGNACIO SILVA GAJARDO</t>
  </si>
  <si>
    <t>GUILLERMO ALFONSO MONTECINOS ROJAS</t>
  </si>
  <si>
    <t>RAFAEL MELLA GALLEGOS</t>
  </si>
  <si>
    <t>JORGE OSVALDO ORMEÑO FUENZALIDA</t>
  </si>
  <si>
    <t>ABIGAIL ANDREA TORRES CANDIA</t>
  </si>
  <si>
    <t>PILAR LARRAIN UNDURRAGA</t>
  </si>
  <si>
    <t>JORGE ALVARO POBLETE ESCOBEDO</t>
  </si>
  <si>
    <t>CARLOS DAVID ESPINOZA VILLANUEVA</t>
  </si>
  <si>
    <t>JUAN CARLOS JARA RUBIO</t>
  </si>
  <si>
    <t xml:space="preserve">CRISTIAN DANIEL HERRERA PEÑA </t>
  </si>
  <si>
    <t>GONZALO ARTURO BRAVO ALVAREZ</t>
  </si>
  <si>
    <t xml:space="preserve">DELFINA AMALIA IBACACHE ESTAY </t>
  </si>
  <si>
    <t>ANTONIETA PRADO CORREA</t>
  </si>
  <si>
    <t>KAREN EDILIA BRIONES FARIAS</t>
  </si>
  <si>
    <t>CARLOS EDUARDO PLACENCIA ZAPATA</t>
  </si>
  <si>
    <t>ERCILIA BERENICHE SILVA BARRA</t>
  </si>
  <si>
    <t>RUBEN DARIO ARAYA KRSTULAVIC</t>
  </si>
  <si>
    <t>MARIA IRENE DUARTE FIGUEROA</t>
  </si>
  <si>
    <t>DENISSE ANGELICA ARAYA CASTELLI</t>
  </si>
  <si>
    <t>LUIS RODRIGUEZ CABRERA</t>
  </si>
  <si>
    <t>ENRIQUE AVELINO AYALA FLORES</t>
  </si>
  <si>
    <t>ADOLFO ANDRES FARIAS SALGADO</t>
  </si>
  <si>
    <t>GRACIANA FERNANDA FARIAS CORTES</t>
  </si>
  <si>
    <t>CELIA ROSA ROJAS ROJAS</t>
  </si>
  <si>
    <t>CARLOS ERNESTO CELEDON RIQUELME</t>
  </si>
  <si>
    <t>DOMINGO CANTON PEREZ</t>
  </si>
  <si>
    <t>ALICIA AMUNATEGUI  MONCKEBERG</t>
  </si>
  <si>
    <t>69060700-K</t>
  </si>
  <si>
    <t>69060800-6</t>
  </si>
  <si>
    <t>MUNICIPALIDAD DE QUINTERO</t>
  </si>
  <si>
    <t>AVENIDA NORMANDIE 1916</t>
  </si>
  <si>
    <t>QUINTEROS</t>
  </si>
  <si>
    <t>ROLANDO SILVA FUENTES</t>
  </si>
  <si>
    <t>32 2462809</t>
  </si>
  <si>
    <t>MCARRASCO@MUNIQUINTERO.CL;  MVILLARROEL@MUNIQUINTERO.CL; DIDECO@MUNIQUINTERO.CL; PLUCARELLI@MUNIQUINTERO.CL</t>
  </si>
  <si>
    <t>MUNICIPALIDAD DE PUCHUNCAVI</t>
  </si>
  <si>
    <t xml:space="preserve">AVENIDA BERNARDO O´HIGGINS Nº 70, COMUNA DE PUCHUNCAVI, REGION DE VALPARAISO. 
</t>
  </si>
  <si>
    <t>PUCHUNCAVI</t>
  </si>
  <si>
    <t>MARCOS MORALES URETA</t>
  </si>
  <si>
    <t>32 2139603</t>
  </si>
  <si>
    <t>ALCALDIA@PUCHUNCAVI.CL</t>
  </si>
  <si>
    <t>CÓDIGO INSTITUCIÓN</t>
  </si>
  <si>
    <t>INSTITUCION</t>
  </si>
  <si>
    <t>RUT COLABORADOR</t>
  </si>
  <si>
    <t>REG</t>
  </si>
  <si>
    <t>MONTO ACUMULADO AÑO 2026</t>
  </si>
  <si>
    <t>ASOCIACION CRISTIANA DE JOVENES DE VALPARAISO</t>
  </si>
  <si>
    <t>LEY 20032; DS 841; DS 19 ; DS 7 y LEY 21.302</t>
  </si>
  <si>
    <t>ASOCIACIÓN HOGAR DE NINOS ARTURO PRAT</t>
  </si>
  <si>
    <t>CONGREGACIÓN DEL BUEN PASTOR</t>
  </si>
  <si>
    <t>CONGREGACIÓN HERMANAS FRANCISCANAS MISIONERAS DE JESUS</t>
  </si>
  <si>
    <t>CONGREGACIÓN HIJAS DE SAN JOSE PROTECTORA DE LA INFANCIA</t>
  </si>
  <si>
    <t>CONGREGACIÓN PEQUEÑAS HERMANAS MISIONERAS DE LA CARIDAD DON ORIONE</t>
  </si>
  <si>
    <t>CONGREGACIÓN PEQUEÑA OBRA DE LA DIVINA PROVIDENCIA</t>
  </si>
  <si>
    <t>CONGREGACIÓN RELIGIOSOS TERCIARIOS CAPUCHINOS</t>
  </si>
  <si>
    <t>FUNDACIÓN CIUDAD DEL NIÑO EX CONSEJO DE DEFENSA DEL NINO</t>
  </si>
  <si>
    <t>CORPORACIÓN IGLESIA ALIANZA CRISTIANA Y MISIONERA</t>
  </si>
  <si>
    <t>FUNDACIÓN DE AYUDA AL NINO LIMITADO (COANIL)</t>
  </si>
  <si>
    <t>CORPORACIÓN EDUCACIONAL Y ASISTENCIAL HELLEN KELLER</t>
  </si>
  <si>
    <t>CORPORACIÓN GABRIELA MISTRAL</t>
  </si>
  <si>
    <t>CORPORACIÓN MUNICIPAL DE CONCHALI DE EDUCACIÓN, SALUD Y EDUCACIÓN DE MENORES CORESAM</t>
  </si>
  <si>
    <t>FUNDACIÓN CIUDAD DEL NINO RICARDO ESPINOSA</t>
  </si>
  <si>
    <t>CORP. DESARR.SOC.ASOC.CRIST.DE JOVENES</t>
  </si>
  <si>
    <t>FUNDACIÓN DE BENEFICENCIA HOGAR DE CRISTO</t>
  </si>
  <si>
    <t>FUNDACIÓN MI CASA</t>
  </si>
  <si>
    <t>FUNDACIÓN PAULA JARAQUEMADA ALQUIZAR</t>
  </si>
  <si>
    <t>FUNDACIÓN REFUGIO DE CRISTO</t>
  </si>
  <si>
    <t>HOGAR DE NINAS LAS CRECHES</t>
  </si>
  <si>
    <t>OBISPADO DE ILLAPEL</t>
  </si>
  <si>
    <t>CORPORACION OBRA DON GUANELLA</t>
  </si>
  <si>
    <t>PATRONATO DE LOS SAGRADOS CORAZONES DE VALPARAISO</t>
  </si>
  <si>
    <t>SOCIEDAD DE ASISTENCIA Y CAPACITACIÓN ( ANTES DENOMINADA SOCIEDAD PROTECTORA DE LA INFANCIA )</t>
  </si>
  <si>
    <t>CORPORACIÓN MUNICIPAL DE DESARROLLO SOCIAL DE LOS MUERMOS</t>
  </si>
  <si>
    <t>FUNDACIÓN NACIONAL PARA LA DEFENSA ECOLOGICA DEL MENOR DE EDAD FUNDACION (DEM)</t>
  </si>
  <si>
    <t>FUNDACIÓN MIS AMIGOS</t>
  </si>
  <si>
    <t>CORPORACIÓN DE OPORTUNIDAD Y ACCION SOLIDARIA OPCION</t>
  </si>
  <si>
    <t>CORPORACIÓN HOGAR DE MENORES CARDENAL JOSE MARIA CARO</t>
  </si>
  <si>
    <t>CORPORACION DE FORMACION LABORAL AL ADOLESCENTE - CORFAL</t>
  </si>
  <si>
    <t>FUNDACIÓN ESPERANZA</t>
  </si>
  <si>
    <t>CORPORACION DE APOYO A LA NINEZ Y JUVENTUD EN RIESGO SOCIAL CORPORACION LLEQUEN</t>
  </si>
  <si>
    <t>ASOCIACION DE PADRES Y AMIGOS DE LOS AUTISTAS V REGIÓN (ASPAUT)</t>
  </si>
  <si>
    <t>ILUSTRE MUNICIPALIDAD DE CONSTITUCION</t>
  </si>
  <si>
    <t>FUNDACIÓN CENTRO REGIONAL DE ASISTENCIA TÉCNICA Y EMPRE.FUND.(CRATE)</t>
  </si>
  <si>
    <t>INSTITUTO PARA EL DESARROLLO COMUNITARIO IDECO, MIGUEL DE PUJADAS VERGARA</t>
  </si>
  <si>
    <t>CORPORACIÓN DEMOS UNA OPORTUNIDAD AL MENOR O CRÉDITO AL MENOR</t>
  </si>
  <si>
    <t>CORPORACION DE EDUCACIÓN, REHABILITACION, CAPACITACION, ATENCION DE MENORES Y PERFECCIONAMIENTO</t>
  </si>
  <si>
    <t>AGENCIA ADVENTISTA DE DESARROLLO Y RECURSOS ASISTENCIALES ( ADRA CHILE)</t>
  </si>
  <si>
    <t>CORPORACIÓN SERVICIO PAZ Y JUSTICIA - SERPAJ CHILE</t>
  </si>
  <si>
    <t>CORPORACIÓN EDUCACIONAL ABATE MOLINA DE TALCA</t>
  </si>
  <si>
    <t>CORPORACIÓN MISION DE MARIA</t>
  </si>
  <si>
    <t>FUNDACION CHILENA DE LA ADOPCION</t>
  </si>
  <si>
    <t>CORPORACION PARA LA ATENCION INTEGRAL DEL MALTRATO AL MENOR, EN LA REGION DEL BIO BIO</t>
  </si>
  <si>
    <t>ORGANIZACION NO GUBERNAMENTAL DE DESARROLLO MARIA ACOGE</t>
  </si>
  <si>
    <t>FUNDACIÓN SAN JOSE PARA LA ADOPCION FAMILIAR CRISTIANA</t>
  </si>
  <si>
    <t>CORPORACIÓN AHORA</t>
  </si>
  <si>
    <t>SOCIEDAD JUNTOS E.V.</t>
  </si>
  <si>
    <t>CENTRO DE INICIATIVA EMPRESARIAL - CIEM VILLARRICA</t>
  </si>
  <si>
    <t>ORGANIZACIÓN NO GUBERNAMENTAL DE DESARROLLO CTRO.COMUNITARIO DE ATENCION AL JOVEN</t>
  </si>
  <si>
    <t>ILUSTRE MUNICIPALIDAD DE PUERTO VARAS</t>
  </si>
  <si>
    <t>ILUSTRE MUNICIPALIDAD DE LA GRANJA</t>
  </si>
  <si>
    <t>ORGANIZACIÓN NO GUBERNAMENTAL DE DESARROLLO HUMANO O O.N.G. PROYECTA</t>
  </si>
  <si>
    <t>FUNDACIÓN PAICAVI</t>
  </si>
  <si>
    <t>ORGANIZACIÓN COMUNITARIA FUNCIONAL HAKA PUPA O TE NGA POKI</t>
  </si>
  <si>
    <t>ORGANIZACIÓN NO GUBERNAMENTAL DE DESARROLLO CENTRO DE PROMOCIÓN DE APOYO A LA INFANCIA - PAICABI</t>
  </si>
  <si>
    <t>ORGANIZACIÓN NO GUBERNAMENTAL DE DESARROLLO CORPORACIÓN DE APOYO AL DESARROLL AUTOGESTIONADO GRADA</t>
  </si>
  <si>
    <t>ORGANIZACIÓN NO GUBERNAMENTAL DE DESARROLLO DEL JOVEN Y SU FAMILIA SURCOS</t>
  </si>
  <si>
    <t>ORGANIZACIÓN NO GUBERNAMENTAL DE DESARROLLO MARIA MADRE</t>
  </si>
  <si>
    <t>FUNDACIÓN DE BENEFICENCIA HOGAR DE NIÑOS SAN JOSE</t>
  </si>
  <si>
    <t>ILUSTRE MUNICIPALIDAD DE VALPARAISO</t>
  </si>
  <si>
    <t>ILUSTRE MUNICIPALIDAD DE LA PINTANA</t>
  </si>
  <si>
    <t>ILUSTRE MUNICIPALIDAD DE QUILICURA</t>
  </si>
  <si>
    <t>INSTITUTO DE EDUCACIÓN Y DESARROLLO CARLOS CASANUEVA</t>
  </si>
  <si>
    <t>CORPORACIÓN EDUCACIONAL Y DE BENEFICENCIA CRISTO JOVEN</t>
  </si>
  <si>
    <t>ORGANIZACION NO GUBERNAMENTAL DE DESARROLLO SOCIAL CREATIVA</t>
  </si>
  <si>
    <t>CORPORACIÓN CHILE DERECHOS, CENTRO DE ESTUDIOS Y DESARROLLO SOCIAL (CHILE DERECHOS)</t>
  </si>
  <si>
    <t>FUNDACIÓN SOCIAL NOVO MILLENNIO</t>
  </si>
  <si>
    <t>FUNDACION CASA ESPERANZA E.V.</t>
  </si>
  <si>
    <t>MARIA AYUDA CORPORACIÓN DE BENEFICENCIA</t>
  </si>
  <si>
    <t>ORGANIZACIÓN NO GUBERNAMENTAL DE DESARROLLO RAICES SANTIAGO</t>
  </si>
  <si>
    <t>FUNDACIÓN CARITAS DIOCESANA DE LINARES</t>
  </si>
  <si>
    <t>ILUSTRE MUNICIPALIDAD DE RECOLETA</t>
  </si>
  <si>
    <t>ILUSTRE MUNICIPALIDAD DE MONTE PATRIA</t>
  </si>
  <si>
    <t>ILUSTRE MUNICIPALIDAD DE QUINTERO</t>
  </si>
  <si>
    <t>ILUSTRE MUNICIPALIDAD DE LOS ANGELES</t>
  </si>
  <si>
    <t>ILUSTRE MUNICIPALIDAD DE ANCUD</t>
  </si>
  <si>
    <t>CORPORACIÓN PRODEL</t>
  </si>
  <si>
    <t>ORGANIZACION COMUNITARIA FUNCIONAL CENTRO CULTURAL Y SOCIAL CENTRO DE APOYO AL NIÑO Y LA FAMILIA</t>
  </si>
  <si>
    <t>FUNDACION LEON BLOY PARA LA PROMOCION INTEGRAL DE LA FAMILIA</t>
  </si>
  <si>
    <t>O.N.G DE DESARROLLO CORPORACION DE DESARROLLO SOCIAL EL CONQUISTADOR</t>
  </si>
  <si>
    <t>ONG - ACCORDES</t>
  </si>
  <si>
    <t>FUNDACION VIDA COMPARTIDA</t>
  </si>
  <si>
    <t>ALDEAS INFANTILES S.O.S. CHILE</t>
  </si>
  <si>
    <t>CORPORACION PRIVADA DE DESARROLLO SOCIAL IX REGION, CORPRIX</t>
  </si>
  <si>
    <t>CORPORACION MUNICIPAL DE PEÑALOLEN PARA EL DESARROLLO SOCIAL CORMUP</t>
  </si>
  <si>
    <t>ONG DE DESARROLLO HOGAR SANTA CATALINA</t>
  </si>
  <si>
    <t>ORGANIZACION NO GUBERNAMENTAL DE DESARROLLO PATHER NOSTRUM</t>
  </si>
  <si>
    <t>CORPORACION COMUNIDAD TERAPEUTA ESPERANZA</t>
  </si>
  <si>
    <t>O.N.G. CORPORACION CAPREIS</t>
  </si>
  <si>
    <t>ORGANIZACION NO GUBERNAMENTAL DE DESARROLLO COVACHA</t>
  </si>
  <si>
    <t>FUNDACION DE BENEFICENCIA SENTIDOS</t>
  </si>
  <si>
    <t>ILUSTRE MUNICIPALIDAD DE CONCON</t>
  </si>
  <si>
    <t>ILUSTRE MUNICIPALIDAD DE PUCHUNCAVI</t>
  </si>
  <si>
    <t>ILUSTRE MUNICIPALIDAD DE SANTA MARIA</t>
  </si>
  <si>
    <t>ILUSTRE MUNICIPALIDAD DE EL QUISCO</t>
  </si>
  <si>
    <t>DELEGACIÓN PRESIDENCIAL PROVINCIAL DE ISLA DE PASCUA (EX GOBERNACIÓN PROVINCIAL DE ISLA DE PASCUA)</t>
  </si>
  <si>
    <t>ORGANIZACION NO GUBERNAMENTAL DE DESARROLLO COINCIDE</t>
  </si>
  <si>
    <t>ORGANIZACION NO GUBERNAMENTAL JUNTOS CREANDO FUTURO</t>
  </si>
  <si>
    <t>ORGANIZACION NO GUBERNAMENTAL DE DESARROLLO TREKAN</t>
  </si>
  <si>
    <t>CORPORACION INTEGRAL EDUCATIVA Y SOCIAL PARA EL DESARROLLO DE LA COMUNIDAD</t>
  </si>
  <si>
    <t>CORPORACIÓN DE AYUDA A LA INFANCIA CASA MONTAÑA</t>
  </si>
  <si>
    <t>FUNDACIÓN PLEYADES</t>
  </si>
  <si>
    <t>CORPORACION AMULEN PROFESIONALES</t>
  </si>
  <si>
    <t>FUNDACIÓN GUADALUPE ACOGE</t>
  </si>
  <si>
    <t>FUNDACIÓN ELIGE</t>
  </si>
  <si>
    <t>FUNDACIÓN CREESER</t>
  </si>
  <si>
    <t>FUNDACIÓN PRODERE</t>
  </si>
  <si>
    <t>FUNDACIÓN TRABAJO CON SENTIDO</t>
  </si>
  <si>
    <t>O.N.G. Desarrollo Familiar - CORDEFAM</t>
  </si>
  <si>
    <t>O.N.G. PARA EL DESARROLLO DE LA EDUCACIÓN CRATEDUC</t>
  </si>
  <si>
    <t>Fundación Mi Hogar, Mi Familia</t>
  </si>
  <si>
    <t>FUNDACIÓN ESTUDIO PARA UN HERMANO EDUCERE</t>
  </si>
  <si>
    <t>ASOCIACIÓN EMPRENDIMIENTO DE DESARROLLO SOCIAL Y LABORAL ASOEM</t>
  </si>
  <si>
    <t>FUNDACIÓN REÑMA</t>
  </si>
  <si>
    <t>Etiquetas de fila</t>
  </si>
  <si>
    <t>Total general</t>
  </si>
  <si>
    <t>Suma de MONTO ACUMULADO AÑO 2026</t>
  </si>
  <si>
    <t>FUNDACION CHILENA DE LA ADOPCION / FADOP</t>
  </si>
  <si>
    <t>FUNDACION DON BOSCO / EX-VIDA COMPARTIDA</t>
  </si>
  <si>
    <t>CRUZ DEL SUR 150</t>
  </si>
  <si>
    <t xml:space="preserve">NUEVA PROVIDENCIA 2155, OF 1104A
</t>
  </si>
  <si>
    <t>FRODDEN 515</t>
  </si>
  <si>
    <t xml:space="preserve">HEROES DE LA CONCEPCION 1025 </t>
  </si>
  <si>
    <t>MANUEL BLANCO ENCALADA, PASAJE 3, CASA 1875, LAGUNILLA NORTE</t>
  </si>
  <si>
    <t>MIGUEL ANGEL RIVERA RODRIGUEZ</t>
  </si>
  <si>
    <t>ALVARO CONCHA GONZALEZ</t>
  </si>
  <si>
    <t>MARIA LUISA HURTADO ROZAS</t>
  </si>
  <si>
    <t>DELIA MARIA DEL GATTO REYES</t>
  </si>
  <si>
    <t>DENISE FALK</t>
  </si>
  <si>
    <t>264693294 (OFICINA CENTRAL);  950067212 (SECRETARIA)</t>
  </si>
  <si>
    <t>ALDO.MUNOZ@ADVENTISTA.ORG; MAURICIO.COMTE@ADRA.CL; ADRACHILE@ADRA.CL; WALTER.FERLONI@ADRA.CL</t>
  </si>
  <si>
    <t>IPRAMBS@GMAIL.COM; MARIO.ACUNAP@GMAIL.COM; CIEMVILLARRICA@GMAIL.COM</t>
  </si>
  <si>
    <t>TEOCALPER@HOTMAIL.COM; CGLENZ@COTTOLENGO.CL; CVEGA@COTTOLENGORANCAGUA.CL; CAROLINA.ESQUIVEL@COTTOLENGO.CL</t>
  </si>
  <si>
    <t>CONTACTO@CORPORACIONACOGIDA.CL; M.BUSTAMANTE@CORPORACIONACOGIDA.CL; OFICINAVIRTUAL@CORPORACIONACOGIDA.CL; C.BAEZA@CORPORACIONACOGIDA.CL; NOEMI@CORPORACIONACOGIDA.CL</t>
  </si>
  <si>
    <t>CAMI.MATABENITEZ@GMAIL.COM; OSVALDO.SALAZAR@ALDEASINFANTILES.CL; ALVARO.VASQUEZ@ALDEASINFANTILES.CL; RECEPCION@ALDEASINFANTILES.CL</t>
  </si>
  <si>
    <t>9 66637103</t>
  </si>
  <si>
    <t>CORPORACION@AMULENPROFESIONALES.COM; C.CARLOS.MARTINEZ@GMAIL.COM</t>
  </si>
  <si>
    <t>JUANDELAVINA@GMAIL.COM; COMUNIDADLAROCA@YAHOO.COM</t>
  </si>
  <si>
    <t>CORPVIDAFAMILIAR@GMAIL.COM; CONTACTO@CORPORACIONVIDAFAMILIAR.CL</t>
  </si>
  <si>
    <t>CERCAP@CERCAP.CL; COORDINACION@CERCAP.CL</t>
  </si>
  <si>
    <t>TIZQUIERDO@FOCUS.CL; DIRECCION@HOGARMISIONDEMARIA.CL; JOSEFINA@FAMILIAGRANDE.CL</t>
  </si>
  <si>
    <t>CORMUSANJOAQUIN.WEB@GMAIL.COM; MARCELOVARAS@CORMUSANJOAQUIN.CL;ANGELINAORELLANA@CORMUSANJOAQUIN.CL</t>
  </si>
  <si>
    <t>F.ANDRADECORPRIX@GMAIL.COM; CORPRIXSOCIAL@GMAIL.COM; UTECNICACORPRIX@GMAIL.COM</t>
  </si>
  <si>
    <t>GUIMORO10@VTR.NET; PRODELQUINTA@YAHOO.ES</t>
  </si>
  <si>
    <t>ALVAROCONCHA@FUNDAMOR.CL; PROYECTOSFUNDAMOR@GMAIL.COM; MILTONGALDAMES@FUNDAMOR.CL; VERONICARETAMALES@FUNDAMOR.CL; ELBAGOMEZ@FUNDAMOR.CL</t>
  </si>
  <si>
    <t>LISETTE@FUNDACIONMARIADELALUZ.CL; CARLA@FUNDACIONMARIADELALUZ.CL</t>
  </si>
  <si>
    <t xml:space="preserve">AMADRIDCANI@GMAIL.COM; </t>
  </si>
  <si>
    <t>AGUSTIN@MANTEROLAPROPIEDADES.CL; CONTACTO@FUNDACIONSANJOSE.CL; VGALAZ@FUNDACIONSANJOSE.CL; BBASTIAS@FUNDACIONSANJOSE.CL</t>
  </si>
  <si>
    <t>HMISIONERASDEJESUS@GMAIL.COM</t>
  </si>
  <si>
    <t>OF.PARTES@IMSANTAMARIA.CL; PAMELA.AGUILERA.PADILLA@GMAIL.COM</t>
  </si>
  <si>
    <t>GUILLERMO.CABRERA@OBISPADOSANFELIPE.CL; SANFELIPE@EPISCOPADO.CL; STELLA.ACUNA@DIOCESISDESANFELIPE.CL</t>
  </si>
  <si>
    <t>CRISTIAN@PATHERNOSTRUM.ORG; CONTACTO@PATHERNOSTRUM.ORG; CSAAVEDRA@PATHERNOSTRUM.ORG</t>
  </si>
  <si>
    <t>RAICES@ONGRAICES.ORG; ESTEBANPEREZI@GMAIL.COM</t>
  </si>
  <si>
    <t>ONG.PROINTEGRA@GMAIL.COM</t>
  </si>
  <si>
    <t>EMOYANO@PATRONATOSSCC.CL; RVILLARROEL@PATRONATOSSCC.CL; DIRECCIONEJECUTIVA@PATRONATOSSCC.CL</t>
  </si>
  <si>
    <t>ACANESSA@PROTECTORA.CL; SECRETARIO.GERENCIA@PROTECTORA.CL</t>
  </si>
  <si>
    <t>ACTIVIDADES DE APOYO PARA LA EXPLOTACION DE OTRAS MINAS Y CANTERAS PRE;
VENTA AL POR MAYOR DE HUEVOS, LACTEOS, ABARROTES Y DE OTROS ALIMENTOS;
VENTA AL POR MENOR DE ALIMENTOS EN COMERCIOS ESPECIALIZADOS (ALMACENES;
EMPRESAS DE ASESORIA Y CONSULTORIA EN INVERSION FINANCIERA; SOCIEDADES;
OTRAS ACTIVIDADES DE ASISTENCIA SOCIAL SIN ALOJAMIENTO;
ACTIVIDADES DE ORGANIZACIONES RELIGIOSAS</t>
  </si>
  <si>
    <t>OTRAS ACTIVIDADES DE ALOJAMIENTO N.C.P.; OTRAS ACTIVIDADES DE ASISTENCIA SOCIAL SIN ALOJAMIENTO; OTRAS ACTIVIDADES DEPORTIVAS N.C.P.; OTRAS ACTIVIDADES DE ESPARCIMIENTO Y RECREATIVAS N.C.P.; ACTIVIDADES DE OTRAS ASOCIACIONES N.C.P.</t>
  </si>
  <si>
    <t>FONDOS Y SOCIEDADES DE INVERSION Y ENTIDADES FINANCIERAS SIMILARES; EMPRESAS DE ASESORIA Y CONSULTORIA EN INVERSION FINANCIERA, SOCIEDADES; FUNDACIONES Y CORPORACIONES, ASOCIACIONES QUE PROMUEVEN ACTIVIDADES CU</t>
  </si>
  <si>
    <t>OTRAS ACTIVIDADES DE SERVICIOS DE APOYO A LAS EMPRESAS N.C.P.; OTRAS ACTIVIDADES DE ASISTENCIA SOCIAL SIN ALOJAMIENTO; FUNDACIONES Y CORPORACIONES; ASOCIACIONES QUE PROMUEVEN ACTIVIDADES CU; ACTIVIDADES DE OTRAS ASOCIACIONES N.C.P.</t>
  </si>
  <si>
    <t>OTRAS ACTIVIDADES DE ALOJAMIENTO N.C.P.; OTRAS ACTIVIDADES DE ATENCION EN INSTITUCIONES</t>
  </si>
  <si>
    <t>FUNDACIONES Y CORPORACIONES; ASOCIACIONES QUE PROMUEVEN ACTIVIDADES CU; ACTIVIDADES DE OTRAS ASOCIACIONES N.C.P.</t>
  </si>
  <si>
    <t>OTRAS ACTIVIDADES DE ASISTENCIA SOCIAL SIN ALOJAMIENTO; ACTIVIDADES DE OTRAS ASOCIACIONES N.C.P.</t>
  </si>
  <si>
    <t>OTROS SERVICIOS DE ATENCION DE LA SALUD HUMANA PRESTADOS POR EMPRESAS</t>
  </si>
  <si>
    <t>OTRAS ACTIVIDADES DE ATENCION EN INSTITUCIONES; OTRAS ACTIVIDADES DE ASISTENCIA SOCIAL SIN ALOJAMIENTO</t>
  </si>
  <si>
    <t>COMPRA, VENTA Y ALQUILER (EXCEPTO AMOBLADOS) DE INMUEBLES; ENSEÑANZA PRIMARIA, SECUNDARIA CIENTIFICO HUMANISTA Y TECNICO PROFESIONAL; ACTIVIDADES DE OTRAS ASOCIACIONES N.C.P.</t>
  </si>
  <si>
    <t>OTRAS ACTIVIDADES DE ASISTENCIA SOCIAL SIN ALOJAMIENTO; ACTIVIDADES DE ORGANIZACIONES RELIGIOSAS</t>
  </si>
  <si>
    <t>ALQUILER DE BIENES INMUEBLES AMOBLADOS O CON EQUIPOS Y MAQUINARIAS; ACTIVIDADES DE ORGANIZACIONES RELIGIOSAS</t>
  </si>
  <si>
    <t>ENSEÑANZA PREESCOLAR PRIVADA
ENSEÑANZA PRIMARIA, SECUNDARIA CIENTÍFICO HUMANISTA Y TÉCNICO PROFESIONAL PRIVADA</t>
  </si>
  <si>
    <t>CULTIVO DE PRODUCTOS AGRICOLAS EN COMBINACION CON LA CRIA DE ANIMALES
OTRAS ACTIVIDADES DE ALOJAMIENTO N.C.P.
ENSEÑANZA PRIMARIA, SECUNDARIA CIENTÍFICO HUMANISTA Y TÉCNICO PROFESIONAL PRIVADA
ACTIVIDADES DE ATENCIÓN EN INSTITUCIONES PARA PERSONAS CON DISCAPACIDAD MENTAL Y TOXICÓMANOS
ACTIVIDADES DE ATENCIÓN EN INSTITUCIONES PARA PERSONAS DE EDAD Y PERSONAS CON DISCAPACIDAD FÍSICA
ACTIVIDADES DE ORGANIZACIONES RELIGIOSAS</t>
  </si>
  <si>
    <t>ACTIVIDADES DE ATENCION EN INSTITUCIONES PARA PERSONAS CON DISCAPACIDA; OTRAS ACTIVIDADES DE ATENCION EN INSTITUCIONES; OTRAS ACTIVIDADES DE ATENCION EN INSTITUCIONES; ACTIVIDADES DE ORGANIZACIONES RELIGIOSAS</t>
  </si>
  <si>
    <t>OTROS TIPOS DE ENSEÑANZA N.C.P; OTRAS ACTIVIDADES DE ASISTENCIA SOCIAL SIN ALOJAMIENTO</t>
  </si>
  <si>
    <t>ACTIVIDADES DE OTRAS ASOCIACIONES N.C.P.</t>
  </si>
  <si>
    <t>ENSEÑANZA PRIMARIA, SECUNDARIA CIENTIFICO HUMANISTA Y TECNICO PROFESIONAL; OTRAS ACTIVIDADES DE SERVICIOS PERSONALES N.C.P.</t>
  </si>
  <si>
    <t>OTRAS ACTIVIDADES DE DOTACION DE RECURSOS HUMANOS; OTROS SERVICIOS DE ATENCION DE LA SALUD HUMANA PRESTADOS POR EMPRESAS; ACTIVIDADES DE ATENCION EN INSTITUCIONES PARA PERSONAS CON DISCAPACIDA; OTRAS ACTIVIDADES DE ATENCION EN INSTITUCIONES</t>
  </si>
  <si>
    <t>ACTIVIDADES DE ORGANIZACIONES RELIGIOSAS</t>
  </si>
  <si>
    <t>OTRAS ACTIVIDADES DE ALOJAMIENTO N.C.P.
OTRAS ACTIVIDADES DE ATENCION EN INSTITUCIONES
ACTIVIDADES DE OTRAS ASOCIACIONES N.C.P.
OTRAS ACTIVIDADES DE SERVICIOS PERSONALES N.C.P.</t>
  </si>
  <si>
    <t>ACTIVIDADES DE ATENCION EN INSTITUCIONES PARA PERSONAS CON DISCAPACIDA; OTRAS ACTIVIDADES DE ATENCION EN INSTITUCIONES</t>
  </si>
  <si>
    <t>ACTIVIDADES DE RESIDENCIALES PARA ESTUDIANTES Y TRABAJADORES; ACTIVIDADES DE OTRAS ASOCIACIONES N.C.P.</t>
  </si>
  <si>
    <t>ACTIVIDADES DE APOYO A LA ENSEÑANZA; ACTIVIDADES DE ATENCION EN INSTITUCIONES PARA PERSONAS DE EDAD Y PERSO; OTRAS ACTIVIDADES DE ASISTENCIA SOCIAL SIN ALOJAMIENTO; FUNDACIONES Y CORPORACIONES; ASOCIACIONES QUE PROMUEVEN ACTIVIDADES CU</t>
  </si>
  <si>
    <t>OTRAS ACTIVIDADES DE ALOJAMIENTO N.C.P.; OTRAS ACTIVIDADES DE ATENCION EN INSTITUCIONES; ACTIVIDADES DE ASISTENCIA SOCIAL SIN ALOJAMIENTO PARA PERSONAS DE EDAD; FUNDACIONES Y CORPORACIONES; ASOCIACIONES QUE PROMUEVEN ACTIVIDADES CU.</t>
  </si>
  <si>
    <t>OTRAS ACTIVIDADES DE ALOJAMIENTO N.C.P.; ENSEÑANZA PRIMARIA, SECUNDARIA CIENTIFICO HUMANISTA Y TECNICO PROFESIO; OTRAS ACTIVIDADES DE ATENCION EN INSTITUCIONES</t>
  </si>
  <si>
    <t>ENSEÑANZA PREESCOLAR PRIVADA; ACTIVIDADES DE OTRASASOCIACIONES N.C.P.</t>
  </si>
  <si>
    <t>OTRAS ACTIVIDADES DE ASISTENCIA SOCIAL SIN ALOJAMIENTO</t>
  </si>
  <si>
    <t>OTRAS ACTIVIDADES DE ATENCION EN INSTITUCIONES; OTRAS ACTIVIDADES DE ASISTENCIA SOCIAL SIN ALOJAMIENTO.</t>
  </si>
  <si>
    <t>ENSEÑANZA PREESCOLAR PRIVADA; OTRAS ACTIVIDADES DE ASISTENCIA SOCIAL SIN ALOJAMIENTO</t>
  </si>
  <si>
    <t>OTRAS ACTIVIDADES DE ATENCION EN INSTITUCIONES</t>
  </si>
  <si>
    <t>FUNDACIONES Y CORPORACIONES; ASOCIACIONES QUE PROMUEVEN ACTIVIDADES CU</t>
  </si>
  <si>
    <t>OTRAS ACTIVIDADES DE VENTA POR MENOR NO REALIZADAS EN COMERCIOS, PUEST; ENSEÑANZA PREESCOLAR PRIVADA; OTRAS ACTIVIDADES DE ATENCION EN INSTITUCIONES; OTRAS ACTIVIDADES DE ASISTENCIA SOCIAL SIN ALOJAMIENTO</t>
  </si>
  <si>
    <t>CULTIVO DE POROTOS; CULTIVO DE HORTALIZAS Y MELONES; ACTIVIDADES DE OTRAS ASOCIACIONES N.C.P.</t>
  </si>
  <si>
    <t>CULTIVO DE PRODUCTOS AGRICOLAS EN COMBINACION CON LA CRIA DE ANIMALES; ENSEÑANZA PREESCOLAR PRIVADA; ENSEÑANZA PRIMARIA, SECUNDARIA CIENTIFICO HUMANISTA Y TECNICO PROFESIO; ENSEÑANZA SUPERIOR EN INSTITUTOS PROFESIONALES; CENTROS MEDICOS PRIVADOS (ESTABLECIMIENTOS DE ATENCION AMBULATORIA); OTRAS ACTIVIDADES DE ATENCION EN INSTITUCIONES; ACTIVIDADES DE ORGANIZACIONES RELIGIOSAS</t>
  </si>
  <si>
    <t>OTROS SERVICIOS DE ATENCION DE LA SALUD HUMANA PRESTADOS POR EMPRESAS; OTRAS ACTIVIDADES DE ATENCION EN INSTITUCIONES</t>
  </si>
  <si>
    <t>VENTA AL POR MENOR DE PRODUCTOS FARMACEUTICOS Y MEDICINALES EN COMERCI; ENSEÑANZA PREESCOLAR PRIVADA; ENSEÑANZA PRIMARIA, SECUNDARIA CIENTIFICO HUMANISTA Y TECNICO PROFESIO; ACTIVIDADES DE APOYO A LA ENSEÑANZA; FUNDACIONES Y CORPORACIONES; ASOCIACIONES QUE PROMUEVEN ACTIVIDADES CU; ACTIVIDADES DE OTRAS ASOCIACIONES N.C.P.</t>
  </si>
  <si>
    <t xml:space="preserve">OTRAS ACTIVIDADES DE ATENCION EN INSTITUCIONES	</t>
  </si>
  <si>
    <t>VENTA AL POR MENOR DE PRODUCTOS FARMACEUTICOS Y MEDICINALES EN COMERCI; VENTA AL POR MENOR DE ARTICULOS OPTICOS EN COMERCIOS ESPECIALIZADOS; ACTIVIDADES DE CENTROS DE SALUD MUNICIPALIZADOS (SERVICIOS DE SALUD PU; FUNDACIONES Y CORPORACIONES; ASOCIACIONES QUE PROMUEVEN ACTIVIDADES CU</t>
  </si>
  <si>
    <t>ACTIVIDADES DE LA ADMINISTRACION PUBLICA EN GENERAL; ENSEÑANZA PRIMARIA, SECUNDARIA CIENTIFICO HUMANISTA Y TECNICO PROFESIO; ACTIVIDADES DE CENTROS DE SALUD MUNICIPALIZADOS (SERVICIOS DE SALUD PU; FUNDACIONES Y CORPORACIONES; ASOCIACIONES QUE PROMUEVEN ACTIVIDADES CU</t>
  </si>
  <si>
    <t>OTRAS ACTIVIDADES DE ASISTENCIA SOCIAL SIN ALOJAMIENTO; FUNDACIONES Y CORPORACIONES; ASOCIACIONES QUE PROMUEVEN ACTIVIDADES CU</t>
  </si>
  <si>
    <t>OTRAS ACTIVIDADES DE ALOJAMIENTO N.C.P.; ACTIVIDADES DE OTRAS ASOCIACIONES N.C.P.</t>
  </si>
  <si>
    <t>ACTIVIDADES DE LA ADMINISTRACION PUBLICA EN GENERAL; OTRAS ACTIVIDADES DE ATENCION EN INSTITUCIONES; FUNDACIONES Y CORPORACIONES; ASOCIACIONES QUE PROMUEVEN ACTIVIDADES CULTURALES O RECREATIVAS</t>
  </si>
  <si>
    <t>VENTA AL POR MENOR EN COMERCIOS ESPECIALIZADOS DE HUEVOS, CONFITES Y PRODUCTOS ALIMENTICIOS N.C.P.
VENTA AL POR MENOR DE OTROS PRODUCTOS EN COMERCIOS ESPECIALIZADOS N.C.P.
OTRAS ACTIVIDADES DE ALOJAMIENTO N.C.P.
ACTIVIDADES DE OTRAS ASOCIACIONES N.C.P.</t>
  </si>
  <si>
    <t>OTRAS ACTIVIDADES DE ALOJAMIENTO N.C.P.; FUNDACIONES Y CORPORACIONES; ASOCIACIONES QUE PROMUEVEN ACTIVIDADES CU; ACTIVIDADES DE OTRAS ASOCIACIONES N.C.P.</t>
  </si>
  <si>
    <t>OTRAS ACTIVIDADES DE VENTA AL POR MENOR EN COMERCIOS NO ESPECIALIZADOS; OTRAS ACTIVIDADES DE ASISTENCIA SOCIAL SIN ALOJAMIENTO; ACTIVIDADES DE ORGANIZACIONES RELIGIOSAS</t>
  </si>
  <si>
    <t>FUNDACIONES Y CORPORACIONES; ASOCIACIONES QUE PROMUEVEN ACTIVIDADES CULTURALES O RECREATIVAS</t>
  </si>
  <si>
    <t>CENTROS MEDICOS PRIVADOS (ESTABLECIMIENTOS DE ATENCION AMBULATORIA); ACTIVIDADES DE OTRAS ASOCIACIONES N.C.P.</t>
  </si>
  <si>
    <t>OTROS TIPOS DE ENSEÑANZA N.C.P.; FUNDACIONES Y CORPORACIONES, ASOCIACIONES QUE PROMUEVEN ACTIVIDADES; ACTIVIDADES DE OTRAS ASOCIACIONES N.C.P.</t>
  </si>
  <si>
    <t>CULTIVO DE PRODUCTOS AGRICOLAS EN COMBINACION CON LA CRIA DE ANIMALES; COMPRA, VENTA Y ALQUILER (EXCEPTO AMOBLADOS) DE INMUEBLES; OTRAS ACTIVIDADES DE ATENCION EN INSTITUCIONES; OTRAS ACTIVIDADES DE ASISTENCIA SOCIAL SIN ALOJAMIENTO</t>
  </si>
  <si>
    <t>EMPRESAS DE ASESORIA Y CONSULTORIA EN INVERSION FINANCIERA; SOCIEDADES; INVESTIGACIONES Y DESARROLLO EXPERIMENTAL EN EL CAMPO DE LAS CIENCIAS; FUNDACIONES Y CORPORACIONES; ASOCIACIONES QUE PROMUEVEN ACTIVIDADES; ACTIVIDADES DE OTRAS ASOCIACIONES N.C.P.</t>
  </si>
  <si>
    <t>OTROS TIPOS DE ENSEÑANZA N.C.P.; OTROS SERVICIOS DE ATENCION DE LA SALUD HUMANA PRESTADOS POR EMPRESAS</t>
  </si>
  <si>
    <t xml:space="preserve">ACTIVIDADES DE APOYO A LA ENSEÑANZA; OTRAS ACTIVIDADES DE ATENCION EN INSTITUCIONES; ACTIVIDADES DE ASISTENCIA SOCIAL SIN ALOJAMIENTO PARA PERSONAS DE EDAD; FUNDACIONES Y CORPORACIONES; ASOCIACIONES QUE PROMUEVEN ACTIVIDADES CU; ACTIVIDADES DE OTRAS ASOCIACIONES N.C.P. </t>
  </si>
  <si>
    <t>FUNDACION Y CORPORACIONES; ASOCIALICIONES QUE PROMUEVEN ACTIVIDADES CU</t>
  </si>
  <si>
    <t>OTRAS ACTIVIDADES DE ALOJAMIENTO N.C.P; ACTIVIDADES DE ASOCIACIONES EMPRESARIALES Y DE EMPLEADORES; ACTIVIDADES DE ORGANIZACIONES RELIGIOSAS</t>
  </si>
  <si>
    <t>OTRAS ACTIVIDADES DE ALOJAMIENTO N.C.P.; OTRAS ACTIVIDADES DE ATENCION EN INSTITUCIONES; FUNDACIONES Y CORPORACIONES; ASOCIACIONES QUE PROMUEVEN ACTIVIDADES CU; OTRAS ACTIVIDADES DE SERVICIOS PERSONALES N.C.P.</t>
  </si>
  <si>
    <t>ACTIVIDADES DE ORGANIZACIONES Y ORGANOS EXTRATERRITORIALES</t>
  </si>
  <si>
    <t>ENSEÑANZA PRIMARIA, SECUNDARIA CIENTIFICO HUMANISTA Y TECNICO PROFESIO; OTROS TIPOS DE ENSEÑANZA N.C.P.</t>
  </si>
  <si>
    <t>INVESTIGACIONES Y DESARROLLO EXPERIMENTAL EN EL CAMPO DE LAS CIENCIAS; FUNDACIONES Y CORPORACIONES; ASOCIACIONES QUE PROMUEVEN ACTIVIDADES CULTURALES O RECREATIVAS; ACTIVIDADES DE OTRAS ASOCIACIONES N.C.P.</t>
  </si>
  <si>
    <t>FUNDACIONES Y CORPORACIONES; ASOCIACIONES QUE PROMUEVEN ACTIVIDADES CULTURALES O RECREATIVAS;
ACTIVIDADES DE OTRAS ASOCIACIONES N.C.P.</t>
  </si>
  <si>
    <t>ACTIVIDADES DE ATENCIÓN EN INSTITUCIONES PARA PERSONAS DE EDAD Y PERSONAS CON DISCAPACIDAD FÍSICA; ACTIVIDADES DE OTRAS ASOCIACIONES N.C.P.</t>
  </si>
  <si>
    <t>OTROS TIPOS DE ENSEÑANZA N.C.P.
FUNDACIONES Y CORPORACIONES; ASOCIACIONES QUE PROMUEVEN ACTIVIDADES CU</t>
  </si>
  <si>
    <t xml:space="preserve">OTROS TIPOS DE ENSEÑANZA N.C.P; FUNDACIONES Y CORPORACIONES; ASOCIACIONES QUE PROMUEVEN ACTIVIDADES </t>
  </si>
  <si>
    <t>INVESTIGACIONES Y DESARROLLO EXPERIMENTAL EN EL CAMPO DE LAS CIENCIAS; ACTIVIDADES DE ASISTENCIA SOCIAL SIN ALOJAMIENTO PARA PERSONAS DE EDAD; OTRAS ACTIVIDADES DE ASISTENCIA SOCIAL SIN ALOJAMIENTO; ACTIVIDADES DE ASOCIACIONES; PROFESIONALES; FUNDACIONES Y CORPORACIONES; ASOCIACIONES QUE PROMUEVEN ACTIVIDADES CU; ACTIVIDADES DE ORGANIZACIONES Y ORGANOS EXTRATERRITORIALES</t>
  </si>
  <si>
    <t>OTRAS ACTIVIDADES DE SERVICIOS DE APOYO A LAS EMPRESAS N.C.P.; ACTIVIDADES DE OTRAS ASOCIACIONES N.C.P.</t>
  </si>
  <si>
    <t>OTRAS ACTIVIDADES DE TELECOMUNICACIONES N.C.P; ENSEÑANZA SUPERIOR EN INSTITUTOS PROFESIONALES</t>
  </si>
  <si>
    <t>OTRAS ACTIVIDADES DE ALOJAMIENTO N.C.P.; OTRAS ACTIVIDADES DE ATENCION EN INSTITUCIONES; ACTIVIDADES DE ORGANIZACIONES RELIGIOSAS; FUNDACIONES Y CORPORACIONES; ASOCIACIONES QUE PROMUEVEN ACTIVIDADES CU.</t>
  </si>
  <si>
    <t>OTRAS ACTIVIDADES DE ASISTENCIA SOCIAL SIN ALOJAMIENTO; FUNDACIONES Y CORPORACIONES; ASOCIACIONES QUE PROMUEVEN ACTIVIDADES CU.</t>
  </si>
  <si>
    <t>OTRAS ACTIVIDADES DE ATENCION EN INSTITUCIONES; FUNDACIONES Y CORPORACIONES; ASOCIACIONES QUE PROMUEVEN ACTIVIDADES CU; ACTIVIDADES DE OTRAS ASOCIACIONES N.C.P.</t>
  </si>
  <si>
    <t>OTROS PLANES DE SEGURIDAD SOCIAL DE AFILIACION OBLIGATORIA N.C.P.; OTRAS ACTIVIDADES DE ATENCION EN INSTITUCIONES; ACTIVIDADES DE OTRAS ASOCIACIONES N.C.P.</t>
  </si>
  <si>
    <t>OTRAS ACTIVIDADES DE ALOJAMIENTO N.C.P; OTRAS ACTIVIDADES DE ATENCION EN INSTITUCIONES</t>
  </si>
  <si>
    <t>OTRAS ACTIVIDADES PROFESIONALES, CIENTIFICAS Y TECNICAS N.C.P.; ACTIVIDADES DE OTRAS ASOCIACIONES N.C.P.; OTRAS ACTIVIDADES DE SERVICIOS PERSONALES N.C.P.</t>
  </si>
  <si>
    <t>FUNDACIONES Y CORPORACIONES; ACTIVIDADES DE OTRAS ASOCIACIONES N.C.P.</t>
  </si>
  <si>
    <t>FUNDACIONES Y CORPORACIONES, ASOCIACIONES QUE PROMUEVEN ACTIVIDADES CU; OTRAS ACTIVIDADES DE SERVICIOS PERSONALES N.C.P.</t>
  </si>
  <si>
    <t>OTRAS ACTIVIDADES CREATIVAS, ARTISTICAS Y DE ENTRETENIMIENTO N.C.P.; OTRAS ACTIVIDADES DEPORTIVAS N.C.P.; OTRAS ACTIVIDADES DE ESPARCIMIENTO Y RECREATIVAS N.C.P.; FUNDACIONES Y CORPORACIONES; ASOCIACIONES QUE PROMUEVEN ACTIVIDADES CU; ACTIVIDADES DE OTRAS ASOCIACIONES N.C.P.</t>
  </si>
  <si>
    <t>ENSEÑANZA PRIMARIA, SECUNDARIA CIENTIFICO HUMANISTA Y TECNICO PROFESIO; ACTIVIDADES DE OTRAS ASOCIACIONES N.C.P.</t>
  </si>
  <si>
    <t>ACTIVIDADES DE ATENCION DE ENFERMERIA EN INSTITUCIONES; OTRAS ACTIVIDADES DE ATENCION EN INSTITUCIONES</t>
  </si>
  <si>
    <t>VENTA AL POR MENOR DE OTROS PRODUCTOS EN COMERCIOS ESPECIALIZADOS N.C.; OTRAS ACTIVIDADES DE ALOJAMIENTO N.C.P.; OTRAS ACTIVIDADES DE ATENCION EN INSTITUCIONES</t>
  </si>
  <si>
    <t>FUNDACIONES Y CORPORACIONES, ASOCIACIONES QUE PROMUEVEN ACTIVIDADES CU</t>
  </si>
  <si>
    <t>OTRAS ACTIVIDADES DE ATENCION EN INSTITUCIONES; OTRAS ACTIVIDADES DE ASISTENCIA SOCIAL SIN ALOJAMIENTO; ACTIVIDADES DE OTRAS ASOCIACIONES N.C.P.</t>
  </si>
  <si>
    <t>ACTIVIDADES DE OTRAS ASOCIACIONES N.C.P.; ACTIVIDADES DE ORGANIZACIONES Y ORGANOS EXTRATERRITORIALES</t>
  </si>
  <si>
    <t>FABRICACION DE PRENDAS DE VESTIR DE MATERIALES TEXTILES Y SIMILARES; VENTA AL POR MENOR DE OTROS PRODUCTOS EN COMERCIOS ESPECIALIZADOS N.C.; ACTIVIDADES DE CONSULTORIA DE GESTION; OTRAS ACTIVIDADES DE ATENCION EN INSTITUCIONES; OTRAS ACTIVIDADES DE ASISTENCIA SOCIAL SIN ALOJAMIENTO</t>
  </si>
  <si>
    <t>ACTIVIDADES DE LA ADMINISTRACION PUBLICA EN GENERAL; OTRAS ACTIVIDADES DE ATENCION EN INSTITUCIONES; FUNDACIONES Y CORPORACIONES; ASOCIACIONES QUE PROMUEVEN ACTIVIDADES CU</t>
  </si>
  <si>
    <t>ACTIVIDADES DE CONSULTORIA DE GESTION; OTRAS ACTIVIDADES DE SERVICIOS DE APOYO A LAS EMPRESAS N.C.P; OTROS TIPOS DE ENSEÑANZA N.C.P.</t>
  </si>
  <si>
    <t>ACTIVIDADES DE LA ADMINISTRACION PUBLICA EN GENERAL; FUNDACIONES Y CORPORACION; ASOCIACIONES QUE PROMUVEN ACTIVIDADES CU; ACTIVIDADES DE OTRAS ASOCIACION N.C.P.</t>
  </si>
  <si>
    <t>ACTIVIDADES DE ATENCION EN INSTITUCIONES PARA PERSONAS DE EDAD Y PERSO; ACTIVIDADES DE OTRAS ASOCIACIONES</t>
  </si>
  <si>
    <t>FUNDACIONES Y CORPORACIONES; ASOCIACIONES QUE PROMUEVEN ACTIVIDADES CULTURALES O RECREATIVAS; ACTIVIDADES DE OTRAS ASOCIACIONES N.C.P.</t>
  </si>
  <si>
    <t>ENSEÑANZA SUPERIOR EN INSTITUTOS PROFESIONALES; SERVICIOS PERSONALES DE EDUCACION; FUNDACIONES Y CORPORACIONES; ASOCIACIONES QUE PROMUEVEN ACTIVIDADES; ACTIVIDADES DE OTRAS ASOCIACIONES N.C.P.</t>
  </si>
  <si>
    <t>ACTIVIDADES DE LA ADMINISTRACION PUBLICA EN GENERAL</t>
  </si>
  <si>
    <t>VENTA AL POR MENOR DE PRODUCTOS FARMACEUTICOS Y MEDICINALES EN COMERCI; ACTIVIDADES DE LA ADMINISTRACION PUBLICA EN GENERAL</t>
  </si>
  <si>
    <t>OTRAS ACTIVIDADES DE SERVICIOS DE APOYO A LAS EMPRESAS N.C.P.; ACTIVIDADES DE LA ADMINISTRACION PUBLICA EN GENERAL; OTROS TIPOS DE ENSEÑANZA N.C.P.; ACTIVIDADES DE OTROS CLUBES DEPORTIVOS N.C.P.</t>
  </si>
  <si>
    <t>SERVICIOS DE ARQUITECTURA (DISEÑO DE EDIFICIOS, DIBUJO DE PLANOS DE CO; EMPRESAS DE SERVICIOS DE INGENIERIA Y ACTIVIDADES CONEXAS DE CONSULTOR; ACTIVIDADES DE LA ADMINISTRACION PUBLICA EN GENERAL</t>
  </si>
  <si>
    <t>VENTA AL POR MENOR DE RECUERDOS, ARTESANIAS Y ARTICULOS RELIGIOSOS EN; ACTIVIDADES DE RESTAURANTES Y DE SERVICIO MOVIL DE COMIDAS; ACTIVIDADES DE LA ADMINISTRACION PUBLICA EN GENERAL; ENSEÑANZA CULTURAL; OTRAS ACTIVIDADES DE ESPARCIMIENTO Y RECREATIVAS N.C.P.</t>
  </si>
  <si>
    <t>ACTIVIDADES DE CONSULTORIA DE GESTION; ACTIVIDADES DE LA ADMINISTRACION PUBLICA EN GENERAL</t>
  </si>
  <si>
    <t>VENTA AL POR MENOR DE PRODUCTOS FARMACEUTICOS Y MEDICINALES EN COMERCI; ACTIVIDADES DE LA ADMINISTRACION PUBLICA EN GENERAL; ENSEÑANZA PRIMARIA, SECUNDARIA CIENTIFICO HUMANISTA Y TECNICO PROFESIO</t>
  </si>
  <si>
    <t>VENTA AL POR MENOR DE PRODUCTOS FARMACEUTICOS Y MEDICINALES EN COMERCIO; ACTIVIDADES DE LA ADMINISTRACION PUBLICA EN GENERAL</t>
  </si>
  <si>
    <t>VENTA AL POR MENOR DE PRODUCTOS FARMACEUTICOS Y MEDICINALES EN COMERCI; EXPLOTACION DE ESTACIONAMIENTOS DE VEHICULOS AUTOMOTORES Y PARQUIMETRO; OTRAS ACTIVIDADES DE ALOJAMIENTO N.C.P.; ACTIVIDADES DE LA ADMINISTRACION PUBLICA EN GENERAL; OTRAS ACTIVIDADES DE ESPARCIMIENTO Y RECREATIVAS N.C.P.; ACTIVIDADES DE ASOCIACIONES PROFESIONALES; ACTIVIDADES DE SALONES DE MASAJES, BAÑOS TURCOS, SAUNAS, SERVICIO DE B</t>
  </si>
  <si>
    <t>OTRAS ACTIVIDADES DE SERVICIOS DE APOYO A LAS EMPRESAS N.C.P.; ACTIVIDADES DE LA ADMINISTRACION PUBLICA EN GENERAL</t>
  </si>
  <si>
    <t>ACTIVIDADES DE LA ADMINISTRACION PUBLICA EN GENERAL; OTRAS ACTIVIDADES DE SERVICIOS PERSONALES N.C.P.</t>
  </si>
  <si>
    <t>VENTA AL POR MENOR DE PRODUCTOS FARMACEUTICOS Y MEDICINALES EN COMERCI; VENTA AL POR MENOR DE ARTICULOS OPTICOS EN COMERCIOS ESPECIALIZADOS; VENTA AL POR MENOR DE OTROS PRODUCTOS EN COMERCIOS ESPECIALIZADOS N.C.; ACTIVIDADES DE LA ADMINISTRACION PUBLICA EN GENERAL; ENSEÑANZA PRIMARIA, SECUNDARIA CIENTIFICO HUMANISTA Y TECNICO PROFESIO</t>
  </si>
  <si>
    <t>CENTROS DE LLAMADOS Y CENTROS DE ACCESO A INTERNET; ACTIVIDADES DE CONSULTORIA DE GESTION; FOTOCOPIADO, PREPARACION DE DOCUMENTOS Y OTRAS ACTIVIDADES ESPECIALIZA; ACTIVIDADES DE LA ADMINISTRACION PUBLICA EN GENERAL</t>
  </si>
  <si>
    <t>VENTA AL POR MENOR DE PRODUCTOS FARMACEUTICOS Y MEDICINALES EN COMERCIO; VENTA AL POR MENOR DE ARTICULOS OPTICOS EN COMERCIOS ESPECIALIZADOS; ACTIVIDADES DE LA ADMINISTRACION PUBLICA EN GENERAL; ACTIVIDADES DE CENTROS DE SALUD MUNICIPALIZADOS (SERVICIOS DE SALUD)</t>
  </si>
  <si>
    <t>OTRAS ACTIVIDADES DE SERVICIOS DE APOYO A LAS EMPRESAS N.C.P; ACTIVIDADES DE LA ADMINISTRACION PUBLICA EN GENERAL</t>
  </si>
  <si>
    <t>OTRAS ACTIVIDADES DE ALOJAMIENTO N.C.P.; OTRAS ACTIVIDADES DE ATENCION EN INSTITUCIONES; ACTIVIDADES DE ORGANIZACIONES RELIGIOSAS; ACTIVIDADES DE OTRAS ASOCIACIONES N.C.P.</t>
  </si>
  <si>
    <t>OTRA ACTIVIDADES DE ASISTENCIA SOCIAL SIN ALOJAMIENTO; ACTIVIDADES DE OTRAS ASOCIACIONES N.C.P.</t>
  </si>
  <si>
    <t>OTROS TIPOS DE ENSEÑANZA N.C.P.</t>
  </si>
  <si>
    <t>OTRAS ACTIVIDADES DE ASISTENCIA SOCIAL SIN ALOJAMIENTO
ACTIVIDADES DE OTRAS ASOCIACIONES N.C.P.</t>
  </si>
  <si>
    <t>OTROS SERVICIOS DE ATENCION DE LA SALUD HUMANA PRESTADOS POR EMPRESAS; ACTIVIDADES DE ASISTENCIA SOCIAL SIN ALOJAMIENTO PARA PERSONAS DE EDAD; OTRAS ACTIVIDADES DE ASISTENCIA SOCIAL SIN ALOJAMIENTO; OTRAS ACTIVIDADES DE ESPARCIMIENTO Y RECREATIVAS N.C.P.; FUNDACIONES Y CORPORACIONES; ASOCIACIONES QUE PROMUEVEN ACTIVIDADES CU</t>
  </si>
  <si>
    <t>CULTIVO DE UVA DESTINADA A LA PRODUCCION DE VINO; OTRAS ACTIVIDADES DE VENTA POR MENOR NO REALIZADAS EN COMERCIOS, PUEST; FUNDACIONES Y CORPORACIONES, ASOCIACIONES QUE PROMUEVEN ACTIVIDADES CU</t>
  </si>
  <si>
    <t>ACTIVIDADES DE ATENCION EN INSTITUCIONES PARA PERSONAS DE EDAD; FUNDACIONES Y CORPORACIONES; ASOCIACIONES QUE PROMUEVEN ACTIVIDADES; ACTIVIDADES DE OTRAS ASOCIACIONES N.C.P.</t>
  </si>
  <si>
    <t>OTRAS ACTIVIDADES DE ATENCION EN INSTITUCIONES; OTRAS ACTIVIDADES DE ASISTENCIA SOCIAL SIN ALOJAMIENTO; FUNDACIONES Y CORPORACIONES; ASOCIACIONES QUE PROMUEVEN ACTIVIDADES CULTURALES O RECREATIVAS</t>
  </si>
  <si>
    <t>OTROS TIPOS DE ENSEÑANZA N.C.P.
ACTIVIDADES DE OTRAS ASOCIACIONES N.C.P.</t>
  </si>
  <si>
    <t>ACTIVIDADES DE APOYO A LA ENSEÑANZA; ACTIVIDADES DE ATENCION EN INSTITUCIONES PARA PERSONAS DE EDAD Y PERSO; OTRAS ACTIVIDADES DE ATENCION EN INSTITUCIONES</t>
  </si>
  <si>
    <t>OTRAS ACTIVIDADES PROFESIONALES, CIENTIFICAS Y TECNICAS N.C.P.</t>
  </si>
  <si>
    <t>OTRAS ACTIVIDADES DE ATENCION EN INSTITUCIONES; ACTIVIDADES DE OTRAS ASOCIACIONES N.C.P.</t>
  </si>
  <si>
    <t>OTRAS ACTIVIDADES DE ASISTENCIA SOCIAL SIN ALOJAMIENTO; FUNDACIONES Y CORPORACIONES; ASOCIACIONES QUE PROMUEVEN ACTIVIDADES CU; ACTIVIDADES DE OTRAS ASOCIACIONES N.C.P.</t>
  </si>
  <si>
    <t xml:space="preserve">OTRAS ACTIVIDADES DE SERVICIOS DE APOYO A LAS EMPRESAS N.C.P.	</t>
  </si>
  <si>
    <t>OTRAS ACTIVIDADES DE SERVICIOS DE APOYO A LAS EMPRESAS N.C.P.; OTRAS ACTIVIDADES DE SERVICIOS PERSONALES N.C.P.</t>
  </si>
  <si>
    <t>SERVICIOS DE TRANSPORTE DE ESCOLARES; 
SUMINISTRO INDUSTRIAL DE COMIDAS POR ENCARGO; CONCESION DE SERVICIOS D;
ALQUILER DE BIENES INMUEBLES AMOBLADOS O CON EQUIPOS Y MAQUINARIA;
ENSEÑANZA PRIMARIA, SECUNDARIA CIENTIFICO HUMANISTA Y TECNICO PROFESIO;
ACTIVIDADES DE HOSPITALES Y CLINICAS PRIVADA</t>
  </si>
  <si>
    <t>OTRAS ACTIVIDADES DE ALOJAMIENTO N.C.P.; OTRAS ACTIVIDADES DE SERVICIOS DE APOYO A LAS EMPRESAS N.C.P.; OTRAS ACTIVIDADES DE ATENCION EN INSTITUCIONES; OTRAS ACTIVIDADES DE ASISTENCIA SOCIAL SIN ALOJAMIENTO</t>
  </si>
  <si>
    <t>ENSEÑANZA PRIMARIA, SECUNDARIA CIENTIFICO HUMANISTA Y TECNICO PROFESIO; OTRAS ACTIVIDADES DE ATENCION EN INSTITUCIONES</t>
  </si>
  <si>
    <t>SEGÚN DECRETO LEY Nº 9621 DE 22 DE FEBRERO DE 2008</t>
  </si>
  <si>
    <t>DECRETO SUPREMO N° 12123, DE 29 DE AGOSTO DE 1994, POR EL MINISTERIO DE JUSTICIA.</t>
  </si>
  <si>
    <t>OTORGADA POR DECRETO SUPREMO N° 1803, DE FECHA 11 DE MAYO DE 2004</t>
  </si>
  <si>
    <t>DECRETO SUPREMO 1472, CON FECHA 03 DE NOVIEMBRE 1992, MINISTERIO DE JUSTICIA.</t>
  </si>
  <si>
    <t>OTORGADO MEDIANTE DECRETO SUPREMO S/N, DE LA ILUSTRE MUNICIPALIDAD DE COPIAPÓ.</t>
  </si>
  <si>
    <t>SEGUN DECRETO LEY Nº 0372  DE 31-03-2003</t>
  </si>
  <si>
    <t xml:space="preserve">DECRETO SUPREMO N° 1135, DE 13-12-1985, POR EL MINISTERIO DE JUSTICIA. </t>
  </si>
  <si>
    <t>DECRESO SUPREMO S/N CON FECHA 27-8-2012, ANTE EL MINISTERIO DE JUSTICIA</t>
  </si>
  <si>
    <t>DECRETO SUPREMO S/N CON FECHA 14/08/2014</t>
  </si>
  <si>
    <t>DECRETO SUPREMO S/N DE 24/6/24 DEL MINISTERIO DE JUSTICIA</t>
  </si>
  <si>
    <t>DECRESO SUPREMO S/N CON FECHA 4-09-2019, ANTE EL MINISTERIO DE JUSTICIA</t>
  </si>
  <si>
    <t>DECRETO SUPREMO S/N CON FECHA 19 DE JULIO DE 2012. MINISTERIO DE JUSTICIA.</t>
  </si>
  <si>
    <t>ERIGIDA POR DECRETO ARZOBISPAL N°171 DE FECHA 2 DE AGOSTO DE 1978, MODIFICADO POR DECRETO ARZOBISPAL N°314 DE 1 DE OCTUBRE DE 1999
LA PERSONERIA DEL PRESIDENTE DEL DIRECTORIO CONSTA EN CERTIFICADO C/0612/2023.</t>
  </si>
  <si>
    <t>DECRETO SUPREMO S/N CON FECHA 31-03-2014 EMITIDO POR EL MINISTERIO DE DEFENSA</t>
  </si>
  <si>
    <t>DECRETO SUPREMO S/N CON FECHA 3/12/2018</t>
  </si>
  <si>
    <t>OTORGADA POR DECRETO SUPREMO N°1688 DEL MINISTERIO DE JUSTICIA, EL 9 DE ABRIL DE 1945</t>
  </si>
  <si>
    <t xml:space="preserve">DECRETO SUPREMO N° 1302 CON FECHA 22/12/1987, OTORGADO POR EL MINISTERIO JUSTICIA. </t>
  </si>
  <si>
    <t>DECRETO SUPREMO N° 1524 CON FECHA 15/03/2012</t>
  </si>
  <si>
    <t>DECRETO SUPREMO N°1196 EMITIDO EL 28-11-1995</t>
  </si>
  <si>
    <t>REGISTRO CIVIL: INSCRIPCIÓN N°170002 con fecha 22-04-2014</t>
  </si>
  <si>
    <t>OTORGADO POR REGISTRO CIVIL: INSCRIPCION  N°350169 con fecha 19-07-2023</t>
  </si>
  <si>
    <t>REGISTRO CIVIL: INSCRIPCION  N°303549, DEL 25-11-2019</t>
  </si>
  <si>
    <t>REGISTRO CIVIL: INSCRIPCIÓN : N°13140 con fecha 02-09-1976.</t>
  </si>
  <si>
    <t>REGISTRO CIVIL: INSCRIPCION N°11913 con fecha 18-12-2003</t>
  </si>
  <si>
    <t>REGISTRO CIVIL:
INSCRIPCIÓN : N°268469 con fecha 26-12-2017</t>
  </si>
  <si>
    <t>REGISTRO CIVIL:
INSCRIPCIÓN : N°12432 con fecha 11-12-1996.</t>
  </si>
  <si>
    <t>REGISTRO CIVIL:
INSCRIPCIÓN : N°284044 con fecha 03-12-2018.</t>
  </si>
  <si>
    <t>REGISTRO CIVIL:
INSCRIPCION: N° 266596, DE FECHA 10 DE NOVIEMBRE DE 2017.</t>
  </si>
  <si>
    <t xml:space="preserve">OTORGADA POR DECRETO SUPREMO N° 262, DE FECHA 02-04-1997, DEL MINISTERIO DE JUSTICIA
REGISTRO CIVIL: INSCRIPCIÓN : N°7421 con fecha 02-04-1997. </t>
  </si>
  <si>
    <t>REGISTRO CIVIL:
INSCRIPCION N° 71123 CON FECHA 09-10-1998</t>
  </si>
  <si>
    <t>DECRETO SUPREMO Nº 1118 DE 24 DE JUNIO DE 1968, DEL MINISTERIO DE JUSTICIA
REGISTRO CIVIL:
INSCRIPCIÓN : N°35901 CON FECHA 24-06-1968</t>
  </si>
  <si>
    <t>PRESIDENTA CAMILA ANDREA MATHEDEINEZ ISHEL 16.610.088-7
TESORERA KARINA PAOLA QUEUPUMIL MELO 19.745.969-4
SECRETARIO DAVID ANDRES HERRERA ARAYA 16.626.457-7
DIRECTOR JORGE PATRICIO PATIÑO VARGAS 13.223.248-1
DIRECTORA CLAUDETTE ALEJANDRA GOMEZ MILLAR 19.701.148-8
DIRECTOR JUAN CARLOS ARAVUCHA BASTIAS 19.043.208-9
DIRECTOR MANUEL FRANCISCO CASTAÑEDA QUIJILIS; 7.045.238-8
DIRECTOR PEDRO ARNOLDO RAMON IÑIEGAS 9.320.462-8
DIRECTOR LILIAN PAZ ROSS HAHN 8.334.668-K</t>
  </si>
  <si>
    <t>PRESIDENTE MIGUEL ANGEL RIVERA RODRIGUEZ 11.964.639-1
VICE-PRESIDENTE CRISTIAN ALEX SALGADO CARIAGA 12.708.323-1
SECRETARIO FELIPE FELIX FIERRO BASTIAS 6.837.138-4
TESORERO HECTOR PATRICIO RETAMAL CASTRO 7.600.612-1
CONSEJERO JAVIER ANTONIO ORTEGA BADILLA 14.428.735-5
CONSEJERO HERNAN SEGUNDO ZAPATA CUEVAS 5.406.016-5
CONSEJERO VIVIANA MARIBEL ARIAS PARRA 10.705.153-8</t>
  </si>
  <si>
    <t>PRESIDENTE CARLOS RAMON MARTINEZ CARRASCO 10.384.332-4
SECRETARIO WILSON TOMAS TRUJILLO ORTIZ 12.425.162-1
TESORERO CLAUDIO RODRIGO CALDERON HERMOSILLA 10.710.495-K</t>
  </si>
  <si>
    <t>PRESIDENTE MAGDALENA SOLEDAD TORO MONTECINO 8.152.833-0
VICE-PRESIDENTE JAVIERA IGNACIA YAñEZ BUSTOS 21.010.890-4
SECRETARIO MARCELA VERONICA YAñEZ RUIZ 9.932.067-2
TESORERO PABLO JUAN ALEJANDRO RIOS TORO 16.763.474-5
DIRECTOR XIMENA DE LOS ANGELES FERRADA BLANK 12.970.535-3
DIRECTOR BERTA ERIKA BLANK OYANEDER 6.566.073-3</t>
  </si>
  <si>
    <t>PRESIDENTE EDUARDO GUILLERMO CONCA CALVO 5.208.354-0
VICE-PRESIDENTE NORMA TAPIA ALFARO 4.044.414-9
SECRETARIO RAUL ANDRES BARRA ZAVALA 14.317.299-6
TESORERO JORGE AUGUSTO MORA LEPPE 4.180.578-1
DIRECTOR REINALDO ALBERTO BRAVO ALEGRIA 4.967.653-0
DIRECTOR CARLOS ENRIQUE NAVARRO PEREZ 7.242.222-8</t>
  </si>
  <si>
    <t>PRESIDENTE FERNANDO ANTONIO AGUIRRE MONROY 17.368.530-0
SECRETARIO LUZ MARIA CECILIA ZURITA ZURITA 12.834.427-6
TESORERO DAVID ALEJANDRO MUñOZ CONTRERAS 14.622.766-K
1er DIRECTOR DIANA CAROLINA ALCON HENRIQUEZ 17.368.086-4</t>
  </si>
  <si>
    <t>PRESIDENTE FELIPE ANDRES MEDINA VELASQUEZ 16.089.682-5
SECRETARIO EDSON RODRIGO BRITO ARAYA 14.140.961-1
TESORERO CRISTINA JACQUELINE LEON CARVAJAL 16.704.907-9</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</si>
  <si>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</si>
  <si>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PRESIDENTE FELIPE ANDRÉS ANDRADE GYLLEN. 16.337.781-0
VICEPRESIDENTE ERMES JAIME ANDRADE BARRIA 7.950.965-5
SECRETARIA PATRICIA ANDREA MITTERSTEINER PINO 10.910.319-5
TESORERA IRIS IVETTE CHÁVEZ CHAPARRO 11.987.641-9</t>
  </si>
  <si>
    <t>PRESIDENTE CARLOS MAURICIO GACITUA GODOY 13.432.992-0
VICE-PRESIDENTE SOFIA MACARENNA BAEZ HERRERA 13.365.864-5
SECRETARIO MELANIA DEL CARMEN HERRERA GONZALEZ 5.140.192-1
TESORERO RODOLFO ANDRES OSSES BAEZ 18.710.283-9</t>
  </si>
  <si>
    <t>PRESIDENTE JUDITH IVONNE VILLAGRAN MOLINA RUT 12373579-K
SECRETARIO Y TESORERO HUMBERTO RODRIGO BARRERA RUZ RUT 9375878-1
DIRECTOR MONS TOMYSLAV KOLJATIK M RUT 6923766-5 
DIRECTOR PBRO SILVIO JARA RAMIREZ RUT 5588190-1
CONSEJERO PBRO LUIS FUENTEALBA SANCHEZ RUT 9929049-8</t>
  </si>
  <si>
    <t>PRESIDENTE GALO GUSTAVO FERNANDEZ VILLASECA 7.706.509-1
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</si>
  <si>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ROBERTO MIGUEL PONS RUBIO 7.473.646-7
SECRETARIO MATIAS SCHONGUT GROLLMUS 13.254.353-4
TESORERO GONZALO AUGUSTO MOLINA MORENO 7.100.118-0
DIRECTOR MARIA VERONICA LEWIN CORREA 10.147.713-4
DIRECTOR CARMEN JAVIERA CISTERNAS ZAñARTU 8.128.930-1
DIRECTOR MARIA ELENA GONZALEZ ZAMORANO 6.725.527-5
DIRECTOR MATIAS SCHONGUT GROLLMUS 13.254.353-4
DIRECTOR MARIA MACARENA GARAY ANEX-DIT CHENAUD 15.322.328-9
DIRECTOR ENRIQUE FERNANDO SOTO MUñOZ 9.456.020-9
DIRECTOR BARBARA ALEJANDRA REBOLLEDO AGUIRRE 9.833.847-0</t>
  </si>
  <si>
    <t>PRESIDENTE IGNACIO ANDRES CELEDON BULNES 13.198.456-1
SECRETARIO ROBERTO MANUEL CELEDON BULNES 11.852.585-K
TESORERO ALVARO RODRIGO HENRIQUEZ AGUIRRE 10.297.919-2
DIRECTOR CAROLINA BEATRIZ FRANCH MAGGIOLO 13.686.701-6
DIRECTOR MARIA PIA MARTIN MUNCHMEYER 8.931.001-6</t>
  </si>
  <si>
    <t>PRESIDENTE MARCELA VICTORIA BUSTAMANTE RIOS 18.149.014-4
SECRETARIO KRISTHEL CAMILA FLORES CUEVAS 18.300.811-0
TESORERO VALENTINA ALEJANDRA LARRAIN CARVAJAL 18.553.146-5</t>
  </si>
  <si>
    <t>PRESIDENTE HERMAN ALEJANDRO OSSES RODRIGUEZ 13.010606-0
VICE-PRESIDENTE CAROLINA ANDREA ARANCIBIA TAMAYO 15.892.131-6
SECRETARIO MYRIAM BETSABE FLORES VEGA 17.365.771-4
TESORERO ALEJANDRO IGNACIO GUERRERO GUERRERO 17.666.343-K</t>
  </si>
  <si>
    <t>PRESIDENTE: RODRIGO JAVIER DOMINGUEZ WAGNER 8.042.134-6
PABLO DE IRUARRIZAGA SAMANIEGO 7.034.976-0
MARIA TERESA CORREA FONTECILLA 7.472.931-2
TERESA IZQUIERDO WALKER 7.608.354-1
MARIA JOSEFINA ORTIZ RODRIGUEZ 14.119.860-2
RAUL JOSE RENCORET DOMINGUEZ 6.068.654-8
MARIA ADRIANA SWETT LIRA 13.883.360-7</t>
  </si>
  <si>
    <t>PRESIDENTE MARIA CAROLINA BEZMALINOVIC MORALES 9.907.297-0
SECRETARIO ISABEL MARGARITA SAID SOMAVIA 6.379.627-1
TESORERO CAROLINA ELENA HERRERA LOPEZ 9.075.061-5
DIRECTOR MARIA ISABEL JOSE MIR BALMACEDA 6.374.987-7
DIRECTOR ISABEL MARGARITA PAROT GUARACHI 7.010.764-3</t>
  </si>
  <si>
    <t>PRESIDENTE ALBERTO FERRAN LOPEZ 8.826.145-3
SECRETARIO VIVIANNE AMELIA BLANLOT SOZA 6.964.638-7
TESORERO JUAN JOSE CUETO PLAZA 6.694.240-6
DIRECTOR JOSE FRANCISCO YURASZECK KREBS 9.329.049-6
DIRECTOR KAREN VERONICA RODRIGUEZ ERLIJ 13.905.326-5
DIRECTOR ALEJANDRA PAZ RASSE FIGUEROA 14.143.897-2
DIRECTOR ANA BEATRIZ HOLUIGUE BARROS 5.717.729-2
1° VICEPRESIDENTE CAROLINA LARRAIN ERRAZURIZ 9.039.226-3
2° VICEPRESIDENTE MARTIN GUBBINS FOXLEY 11.862.470-K</t>
  </si>
  <si>
    <t>PRESIDENTE; MARIA LUISA HURTADO ROZAS; 12.398.758-6
TESORERO; EDUARDO MAURICIO TRINCADO SALINAS; 11.619.923-8
SECRETARIO; RAUL IGNACIO CONTRERAS HURTADO; 18.952.435-8</t>
  </si>
  <si>
    <t>PRESIDENTE MARCELA EUGENIA MOMBERG ALARCON 9.932.229-2
VICE-PRESIDENTE CARLOS FERNANDO LUDERS 14.594.904-1
CONSEJERO MARIA ELIZABETH BRAND DEISLER 6.756.597-5
CONSEJERO PAULINA SOLEDAD FUENTES STUARDO 17.046.493-1
CONSEJERO MARIA ALEJANDRA RIQUELME GUTIERREZ 12.741.769-5
CONSEJERO YEXSI MERCEDES RIVAS ALTAMIRANO 12.536.470-5
CONSEJERO MARCELO ANDRES PIZARRO QUEZADA 13.906.783-5
CONSEJERO PABLO TOKOS LARRAIN 8.952.854-2
CONSEJERO JUAN ESTEBAN LEONELLI LEONELLI 8.750.716-5</t>
  </si>
  <si>
    <t>PRESIDENTE TERESA LEE ORREGO BENJAMIN 6.373.674-0
VICE-PRESIDENTE MARIA ANGELICA GREZ DEL CANTO 8.608.450-3
SECRETARIO JULIO EDGARDO JARAQUEMADA LEDOUX 7.303.607-0
TESORERO RICARDO OTTO HOFFMANN LEON 6.741.867-0
DIRECTOR ALFONSO DEL CORAZON DE JESUS PERO COSTABAL 7.010.595-0
DIRECTOR CARLOS RIVAS GARCIA HUIDOBRO 6.689.544-0
DIRECTOR PABLO IZQUIERDO WALKER 5.544.700-4</t>
  </si>
  <si>
    <t>REGISTRO CIVIL:
PRESIDENTE DENISE FALCK BALADRON 13.920.939-7
VICE-PRESIDENTE CLAUDIA ANDREA PARADA ABATE 7.516.379-7
SECRETARIO GABRIEL JESUS GUTIERREZ COFRE 13.962.802-0
TESORERO DANAE CECILIA FUENTES FERRERA 13.550.426-2
DIRECTOR FRANCISCA LAGOS DURAN 9.708.264-2</t>
  </si>
  <si>
    <t>PRESIDENTE MARINA INES BUSTOS PINO 5.254.202-2
SECRETARIO GIOVANNI ARTURO HENRIQUEZ VARAS 18.704.143-0
TESORERO NITZA ESTELA ALVAREZ BUSTOS 15.948.779-2</t>
  </si>
  <si>
    <t>PRESIDENTE AGUSTÍN MANTEROLA COVARRUBIAS 7.033.585-9
VICEPRESIDENTA BERNARDITA EGAÑA BARAONA  5.540.033-4
TESORERA MARÍA RAQUEL DOMEYKO MATTE  7.040.310-2
SECRETARIA CYNTHIA OSSA ORELLANA  12.661.069-6
DIRECTORA MONSERRAT ABARCA ESPARZA 10.857.951-K
DIRECTORA BERNARDITA CRUZ BARAONA  9.106.575-4
DIRECTOR TOMAS FERNANDEZ GOYCOOLEA 7.016.601-1
DIRECTOR PEDRO RÍOS DEMPSTER  10.654.594-4
DIRECTOR HORACIO RIVERA BESA 6.372.867-5</t>
  </si>
  <si>
    <t>PRESIDENTE BORIS CESAR BURGOS NEIRA 17.041.952-9
VICE-PRESIDENTE FRANCISCO ANTONIO MOYA BENVENUTO 15.662.454-3
SECRETARIO PAULA ALEJANDRA SALINAS BAEZ 12.630.681-4
TESORERO ARTURO ALLEL JAMASMIE 12.870.814-6
1er DIRECTOR ALONSO IGNACIO SILVA GAJARDO 13.922.237-7
2do DIRECTOR RACHEL ANN MARSHALL 24.418.008-6
3er DIRECTOR CAROLINA VERONICA SCHMIDT PEREZ 13.233.314-9</t>
  </si>
  <si>
    <t>PRESIDENTE GUILLERMO ALFONSO MONTECINOS ROJAS 7.402.401-7
SECRETARIO ABSALON PEDRO OPAZO LAZCANO 7.385.076-2
TESORERO HERNAN LUIS QUEZADA OLIVARES 6.784.162-K</t>
  </si>
  <si>
    <t>PRESIDENTE SIMONA BERNARDITA DE LA BARRA CRUZAT 12.919.230-5
VICE-PRESIDENTE LEONCIO FEDERICO TORO ARAYA 5.246.540-0
SECRETARIO FELIPE ANDRES VENEGAS POZO 13.887.656-K
TESORERO CARLOS JAVIER CONTZEN FUENTES 6.947.816-6
DIRECTOR GONZALO BERNARDO SANDOVAL ZAMBRANO 6.720.928-1(renuncio)</t>
  </si>
  <si>
    <t>TESORERO HERNAN LUIS QUEZADA OLIVARES 6.784.162-K</t>
  </si>
  <si>
    <t>PRESIDENTE DANIEL ANDRES MIRANDA FUENZALIDA 15.129.512-6
SECRETARIO CASANDRA ALMENDRA MORA OCARES 17.837.532-6
TESORERO ANTONY FLAVIO MANSILLA CARRASCO 18.738.944-5
DIRECTOR JAIME ENRIQUE HUERALEO VEGA 11.336.279-0</t>
  </si>
  <si>
    <t>PRESIDENTE CARLOS EDUARDO PLACENCIA ZAPATA 7.855.083-K
VICE-PRESIDENTE CARLOS HUGO PLACENCIA ESCALONA 12.967.105-K
SECRETARIO MARIA TERESA AGURTO HENRIQUEZ 12.857.656-8
TESORERO EMILIO TOMAS PLACENCIA ESCALONA 16.834.424-4
1er DIRECTOR VICENTE LEON PLACENCIA AGURTO 21.891.905-7
2do DIRECTOR GRISOLIA MARIANELA SALAS INOSTROZA 5.604.606-2</t>
  </si>
  <si>
    <t>MONTO TRANSFERIDO EN  ABRIL 2026</t>
  </si>
  <si>
    <t>ALTO HOSPICIO</t>
  </si>
  <si>
    <t>IQUIQUE</t>
  </si>
  <si>
    <t>POZO ALMONTE</t>
  </si>
  <si>
    <t>LAUTARO</t>
  </si>
  <si>
    <t>VICTORIA</t>
  </si>
  <si>
    <t>COYHAIQUE</t>
  </si>
  <si>
    <t>LOS VILOS</t>
  </si>
  <si>
    <t>SAN ANTONIO</t>
  </si>
  <si>
    <t>LOTA</t>
  </si>
  <si>
    <t>SAN PEDRO DE LA PAZ</t>
  </si>
  <si>
    <t>CASTRO</t>
  </si>
  <si>
    <t>QUELLON</t>
  </si>
  <si>
    <t>INDEPENDENCIA</t>
  </si>
  <si>
    <t>LO PRADO</t>
  </si>
  <si>
    <t>MELIPILLA</t>
  </si>
  <si>
    <t>PUDAHUEL</t>
  </si>
  <si>
    <t>RENCA</t>
  </si>
  <si>
    <t>SAN BERNARDO</t>
  </si>
  <si>
    <t>PAILLACO</t>
  </si>
  <si>
    <t>PANGUIPULLI</t>
  </si>
  <si>
    <t>RIO BUENO</t>
  </si>
  <si>
    <t>BULNES</t>
  </si>
  <si>
    <t>SAN MIGUEL</t>
  </si>
  <si>
    <t>EL BOSQUE</t>
  </si>
  <si>
    <t>MACUL</t>
  </si>
  <si>
    <t>SAN RAMON</t>
  </si>
  <si>
    <t>CALDERA</t>
  </si>
  <si>
    <t>DIEGO DE ALMAGRO</t>
  </si>
  <si>
    <t>SAN CLEMENTE</t>
  </si>
  <si>
    <t>EL CARMEN</t>
  </si>
  <si>
    <t>CONCHALI</t>
  </si>
  <si>
    <t>CHIGUAYANTE</t>
  </si>
  <si>
    <t>CURANILAHUE</t>
  </si>
  <si>
    <t>LEBU</t>
  </si>
  <si>
    <t>TALCAHUANO</t>
  </si>
  <si>
    <t>DOÑIHUE</t>
  </si>
  <si>
    <t>MARCHIGÜE</t>
  </si>
  <si>
    <t>RENGO</t>
  </si>
  <si>
    <t>SAN FERNANDO</t>
  </si>
  <si>
    <t>CALAMA</t>
  </si>
  <si>
    <t>TALTAL</t>
  </si>
  <si>
    <t>HUASCO</t>
  </si>
  <si>
    <t>OVALLE</t>
  </si>
  <si>
    <t>CABILDO</t>
  </si>
  <si>
    <t>PETORCA</t>
  </si>
  <si>
    <t>GRANEROS</t>
  </si>
  <si>
    <t>PEUMO</t>
  </si>
  <si>
    <t>SAN VICENTE DE TAGUA TAGUA</t>
  </si>
  <si>
    <t>SANTA CRUZ</t>
  </si>
  <si>
    <t>TIRUA</t>
  </si>
  <si>
    <t>ERCILLA</t>
  </si>
  <si>
    <t>CALBUCO</t>
  </si>
  <si>
    <t>CHAITEN</t>
  </si>
  <si>
    <t>FUTALEUFU</t>
  </si>
  <si>
    <t>COCHRANE</t>
  </si>
  <si>
    <t>NATALES</t>
  </si>
  <si>
    <t>PUNTA ARENAS</t>
  </si>
  <si>
    <t>CALERA DE TANGO</t>
  </si>
  <si>
    <t>CORRAL</t>
  </si>
  <si>
    <t>FUTRONO</t>
  </si>
  <si>
    <t>LANCO</t>
  </si>
  <si>
    <t>MARIQUINA</t>
  </si>
  <si>
    <t>SAN CARLOS</t>
  </si>
  <si>
    <t>PELLUHUE</t>
  </si>
  <si>
    <t>LA CALERA</t>
  </si>
  <si>
    <t>PARRAL</t>
  </si>
  <si>
    <t>SAN JAVIER DE LONCOMILLA</t>
  </si>
  <si>
    <t>MULCHEN</t>
  </si>
  <si>
    <t>PUERTO OCTAY</t>
  </si>
  <si>
    <t>LO ESPEJO</t>
  </si>
  <si>
    <t>CARTAGENA</t>
  </si>
  <si>
    <t>PUCON</t>
  </si>
  <si>
    <t>HUECHURABA</t>
  </si>
  <si>
    <t>LOS ANDES</t>
  </si>
  <si>
    <t>TOCOPILLA</t>
  </si>
  <si>
    <t>CHIMBARONGO</t>
  </si>
  <si>
    <t>LAS CABRAS</t>
  </si>
  <si>
    <t>LONCOCHE</t>
  </si>
  <si>
    <t>COLINA</t>
  </si>
  <si>
    <t>PIRQUE</t>
  </si>
  <si>
    <t>SAN JOSE DE MAIPO</t>
  </si>
  <si>
    <t>PEDRO AGUIRRE CERDA</t>
  </si>
  <si>
    <t>PORVENIR</t>
  </si>
  <si>
    <t>ARAUCO</t>
  </si>
  <si>
    <t>PENCO</t>
  </si>
  <si>
    <t>COIHUECO</t>
  </si>
  <si>
    <t>COLBUN</t>
  </si>
  <si>
    <t>MOLINA</t>
  </si>
  <si>
    <t>YERBAS BUENAS</t>
  </si>
  <si>
    <t>CERRO NAVIA</t>
  </si>
  <si>
    <t>CASABLANCA</t>
  </si>
  <si>
    <t>CATEMU</t>
  </si>
  <si>
    <t>LA LIGUA</t>
  </si>
  <si>
    <t>LLAILLAY</t>
  </si>
  <si>
    <t>OLMUE</t>
  </si>
  <si>
    <t>QUINTERO</t>
  </si>
  <si>
    <t>VILLA ALEGRE</t>
  </si>
  <si>
    <t>TUCAPEL</t>
  </si>
  <si>
    <t>YUNGAY</t>
  </si>
  <si>
    <t>CARAHUE</t>
  </si>
  <si>
    <t>NUEVA IMPERIAL</t>
  </si>
  <si>
    <t>PITRUFQUEN</t>
  </si>
  <si>
    <t>TRAIGUEN</t>
  </si>
  <si>
    <t>ANDACOLLO</t>
  </si>
  <si>
    <t>CONCON</t>
  </si>
  <si>
    <t>PELARCO</t>
  </si>
  <si>
    <t>HUALAIHUE</t>
  </si>
  <si>
    <t>SANTA JUANA</t>
  </si>
  <si>
    <t>TOME</t>
  </si>
  <si>
    <t>YUMBEL</t>
  </si>
  <si>
    <t>PUTAENDO</t>
  </si>
  <si>
    <t>NACIMIENTO</t>
  </si>
  <si>
    <t>LO BARNECHEA</t>
  </si>
  <si>
    <t>MEJILLONES</t>
  </si>
  <si>
    <t>TIERRA AMARILLA</t>
  </si>
  <si>
    <t>COLTAUCO</t>
  </si>
  <si>
    <t>PICHILEMU</t>
  </si>
  <si>
    <t>CUREPTO</t>
  </si>
  <si>
    <t>EL TABO</t>
  </si>
  <si>
    <t>LITUECHE</t>
  </si>
  <si>
    <t>PERALILLO</t>
  </si>
  <si>
    <t>PICHIDEGUA</t>
  </si>
  <si>
    <t>CHOLCHOL</t>
  </si>
  <si>
    <t>PUYEHUE</t>
  </si>
  <si>
    <t>ALTO BIOBIO</t>
  </si>
  <si>
    <t>CABRERO</t>
  </si>
  <si>
    <t>LAJA</t>
  </si>
  <si>
    <t>LOS ALAMOS</t>
  </si>
  <si>
    <t>SANTA BARBARA</t>
  </si>
  <si>
    <t>COELEMU</t>
  </si>
  <si>
    <t>SAN NICOLAS</t>
  </si>
  <si>
    <t>COLLIPULLI</t>
  </si>
  <si>
    <t>SAAVEDRA</t>
  </si>
  <si>
    <t>FRUTILLAR</t>
  </si>
  <si>
    <t>EL MONTE</t>
  </si>
  <si>
    <t>HUALAÑE</t>
  </si>
  <si>
    <t>DALCAHUE</t>
  </si>
  <si>
    <t>PURRANQUE</t>
  </si>
  <si>
    <t>LAGO RANCO</t>
  </si>
  <si>
    <t>CUNCO</t>
  </si>
  <si>
    <t>FREIRE</t>
  </si>
  <si>
    <t>SAN PEDRO DE ATACAMA</t>
  </si>
  <si>
    <t>Suma de MONTO TRANSFERIDO EN  ABRIL 2026</t>
  </si>
  <si>
    <t>LOS MONTOS INFORMADOS CORRESPONDEN A LAS TRANSFERENCIAS EN EL PERIODO MAYO Y ACUMULADO ANUAL</t>
  </si>
  <si>
    <t>TOTAL TRANSFERENCIA MAYO</t>
  </si>
  <si>
    <t>JORGE ALEJANDRO MERINO RIFFO</t>
  </si>
  <si>
    <t xml:space="preserve">PATRICIA ANDREA DEL CARMEN LIBERONA </t>
  </si>
  <si>
    <t xml:space="preserve">FELIPE ANDRADE GYLLEN </t>
  </si>
  <si>
    <t>MARCELA MOMBERG ALARCON</t>
  </si>
  <si>
    <t>MARIO AROS CARVAJAL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</si>
</sst>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7"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sz val="8"/>
      <name val="Calibri"/>
      <family val="2"/>
      <scheme val="minor"/>
    </font>
    <font>
      <b/>
      <sz val="8"/>
      <color theme="1"/>
      <name val="Calibri"/>
      <family val="2"/>
    </font>
    <font>
      <sz val="8"/>
      <color theme="1"/>
      <name val="Calibri"/>
      <family val="2"/>
    </font>
    <font>
      <sz val="8"/>
      <name val="Calibri"/>
      <family val="2"/>
    </font>
  </fonts>
  <fills count="14">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theme="4" tint="0.79995117038483843"/>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xf numFmtId="41" fontId="5" fillId="0" borderId="0" applyFont="0" applyFill="0" applyBorder="0" applyAlignment="0" applyProtection="0"/>
  </cellStyleXfs>
  <cellXfs count="133">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7" fillId="0" borderId="0" xfId="0" applyFont="1" applyAlignment="1">
      <alignment horizontal="center"/>
    </xf>
    <xf numFmtId="0" fontId="6" fillId="11" borderId="0" xfId="0" applyFont="1" applyFill="1" applyAlignment="1">
      <alignment horizontal="center" vertical="center"/>
    </xf>
    <xf numFmtId="0" fontId="6" fillId="11" borderId="0" xfId="0" applyFont="1" applyFill="1" applyAlignment="1">
      <alignment vertical="center"/>
    </xf>
    <xf numFmtId="14" fontId="8" fillId="11" borderId="0" xfId="0" applyNumberFormat="1" applyFont="1" applyFill="1" applyAlignment="1">
      <alignment horizontal="center"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12" fillId="0" borderId="0" xfId="0" applyFont="1" applyAlignment="1">
      <alignmen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xf>
    <xf numFmtId="0" fontId="12" fillId="0" borderId="7" xfId="0" applyFont="1" applyBorder="1" applyAlignment="1">
      <alignment horizontal="center" vertical="center" wrapText="1"/>
    </xf>
    <xf numFmtId="42" fontId="2" fillId="0" borderId="0" xfId="3" applyFont="1" applyAlignment="1">
      <alignment horizontal="center" vertical="center"/>
    </xf>
    <xf numFmtId="42" fontId="6" fillId="0" borderId="0" xfId="3" applyFont="1" applyBorder="1" applyAlignment="1">
      <alignment horizontal="center" vertical="center"/>
    </xf>
    <xf numFmtId="42" fontId="6" fillId="0" borderId="0" xfId="3" applyFont="1" applyAlignment="1">
      <alignment horizontal="center" vertical="center"/>
    </xf>
    <xf numFmtId="0" fontId="2" fillId="0" borderId="1" xfId="0" applyFont="1" applyBorder="1" applyAlignment="1">
      <alignment horizontal="left" vertical="center"/>
    </xf>
    <xf numFmtId="1" fontId="6" fillId="0" borderId="1" xfId="3" applyNumberFormat="1" applyFont="1" applyBorder="1" applyAlignment="1">
      <alignment horizontal="center" vertical="center"/>
    </xf>
    <xf numFmtId="1" fontId="6" fillId="0" borderId="1" xfId="3" applyNumberFormat="1" applyFont="1" applyBorder="1" applyAlignment="1">
      <alignment horizontal="left" vertical="center"/>
    </xf>
    <xf numFmtId="42" fontId="11" fillId="11" borderId="1" xfId="3" applyFont="1" applyFill="1" applyBorder="1" applyAlignment="1">
      <alignment horizontal="left" vertical="center"/>
    </xf>
    <xf numFmtId="49" fontId="6" fillId="0" borderId="1" xfId="0" applyNumberFormat="1"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vertical="center"/>
    </xf>
    <xf numFmtId="0" fontId="6" fillId="0" borderId="4" xfId="0" applyFont="1" applyBorder="1" applyAlignment="1">
      <alignment horizontal="left" vertical="center"/>
    </xf>
    <xf numFmtId="0" fontId="2" fillId="0" borderId="5" xfId="0" applyFont="1" applyBorder="1" applyAlignment="1">
      <alignment horizontal="left" vertical="center"/>
    </xf>
    <xf numFmtId="0" fontId="6" fillId="0" borderId="5" xfId="0" applyFont="1" applyBorder="1" applyAlignment="1">
      <alignment vertical="center"/>
    </xf>
    <xf numFmtId="1" fontId="6" fillId="0" borderId="5" xfId="3" applyNumberFormat="1" applyFont="1" applyBorder="1" applyAlignment="1">
      <alignment horizontal="center" vertical="center"/>
    </xf>
    <xf numFmtId="1" fontId="6" fillId="0" borderId="5" xfId="3" applyNumberFormat="1" applyFont="1" applyBorder="1" applyAlignment="1">
      <alignment horizontal="left" vertical="center"/>
    </xf>
    <xf numFmtId="42" fontId="11" fillId="11" borderId="5" xfId="3" applyFont="1" applyFill="1" applyBorder="1" applyAlignment="1">
      <alignment horizontal="left" vertical="center"/>
    </xf>
    <xf numFmtId="0" fontId="10" fillId="11" borderId="1" xfId="0" applyFont="1" applyFill="1" applyBorder="1" applyAlignment="1">
      <alignment horizontal="left"/>
    </xf>
    <xf numFmtId="164" fontId="11" fillId="11" borderId="1" xfId="0" applyNumberFormat="1" applyFont="1" applyFill="1" applyBorder="1" applyAlignment="1">
      <alignment horizontal="left" vertical="center"/>
    </xf>
    <xf numFmtId="42" fontId="6" fillId="0" borderId="1" xfId="3" applyFont="1" applyBorder="1" applyAlignment="1">
      <alignment horizontal="center" vertical="center"/>
    </xf>
    <xf numFmtId="0" fontId="10" fillId="11" borderId="5" xfId="0" applyFont="1" applyFill="1" applyBorder="1" applyAlignment="1">
      <alignment horizontal="left"/>
    </xf>
    <xf numFmtId="164" fontId="11" fillId="11" borderId="5" xfId="0" applyNumberFormat="1" applyFont="1" applyFill="1" applyBorder="1" applyAlignment="1">
      <alignment horizontal="left" vertical="center"/>
    </xf>
    <xf numFmtId="42" fontId="6" fillId="0" borderId="5" xfId="3" applyFont="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pplyAlignment="1">
      <alignment vertical="center"/>
    </xf>
    <xf numFmtId="0" fontId="2" fillId="0" borderId="11" xfId="0" applyFont="1" applyBorder="1" applyAlignment="1">
      <alignment horizontal="left" vertical="center"/>
    </xf>
    <xf numFmtId="1" fontId="6" fillId="0" borderId="11" xfId="3" applyNumberFormat="1" applyFont="1" applyBorder="1" applyAlignment="1">
      <alignment horizontal="center" vertical="center"/>
    </xf>
    <xf numFmtId="0" fontId="10" fillId="11" borderId="11" xfId="0" applyFont="1" applyFill="1" applyBorder="1" applyAlignment="1">
      <alignment horizontal="left"/>
    </xf>
    <xf numFmtId="164" fontId="11" fillId="11" borderId="11" xfId="0" applyNumberFormat="1" applyFont="1" applyFill="1" applyBorder="1" applyAlignment="1">
      <alignment horizontal="left" vertical="center"/>
    </xf>
    <xf numFmtId="42" fontId="11" fillId="11" borderId="11" xfId="3" applyFont="1" applyFill="1" applyBorder="1" applyAlignment="1">
      <alignment horizontal="left" vertical="center"/>
    </xf>
    <xf numFmtId="0" fontId="6" fillId="0" borderId="12" xfId="0" applyFont="1" applyBorder="1" applyAlignment="1">
      <alignment vertical="center"/>
    </xf>
    <xf numFmtId="0" fontId="14" fillId="13" borderId="13" xfId="0" applyFont="1" applyFill="1" applyBorder="1" applyAlignment="1">
      <alignment horizontal="center" vertical="center" wrapText="1"/>
    </xf>
    <xf numFmtId="1" fontId="14" fillId="13" borderId="13" xfId="0" applyNumberFormat="1" applyFont="1" applyFill="1" applyBorder="1" applyAlignment="1">
      <alignment horizontal="center" vertical="center" wrapText="1"/>
    </xf>
    <xf numFmtId="41" fontId="14" fillId="13" borderId="13" xfId="6" applyFont="1" applyFill="1" applyBorder="1" applyAlignment="1">
      <alignment horizontal="center" vertical="center" wrapText="1"/>
    </xf>
    <xf numFmtId="0" fontId="14" fillId="13" borderId="13" xfId="0" applyFont="1" applyFill="1" applyBorder="1" applyAlignment="1">
      <alignment horizontal="left" vertical="center" wrapText="1"/>
    </xf>
    <xf numFmtId="0" fontId="15" fillId="0" borderId="0" xfId="0" applyFont="1"/>
    <xf numFmtId="41" fontId="15" fillId="0" borderId="0" xfId="6" applyFont="1"/>
    <xf numFmtId="14" fontId="15" fillId="0" borderId="0" xfId="0" applyNumberFormat="1" applyFont="1"/>
    <xf numFmtId="0" fontId="16" fillId="0" borderId="14" xfId="0" applyFont="1" applyBorder="1" applyAlignment="1">
      <alignment horizontal="left"/>
    </xf>
    <xf numFmtId="0" fontId="0" fillId="0" borderId="0" xfId="0" pivotButton="1"/>
    <xf numFmtId="0" fontId="0" fillId="0" borderId="0" xfId="0" applyAlignment="1">
      <alignment horizontal="left"/>
    </xf>
    <xf numFmtId="42" fontId="0" fillId="0" borderId="0" xfId="3" applyFont="1"/>
    <xf numFmtId="1" fontId="3" fillId="2" borderId="15" xfId="0" applyNumberFormat="1"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15" xfId="0" applyFont="1" applyFill="1" applyBorder="1" applyAlignment="1">
      <alignment horizontal="center" vertical="center" wrapText="1"/>
    </xf>
    <xf numFmtId="1" fontId="3" fillId="4" borderId="16" xfId="0" applyNumberFormat="1"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5" borderId="16" xfId="0" applyFont="1" applyFill="1" applyBorder="1" applyAlignment="1">
      <alignment horizontal="center" vertical="center" wrapText="1"/>
    </xf>
    <xf numFmtId="1" fontId="3" fillId="5" borderId="16" xfId="0" applyNumberFormat="1" applyFont="1" applyFill="1" applyBorder="1" applyAlignment="1">
      <alignment horizontal="center" vertical="center" wrapText="1"/>
    </xf>
    <xf numFmtId="1" fontId="3" fillId="5" borderId="17" xfId="0" applyNumberFormat="1" applyFont="1" applyFill="1" applyBorder="1" applyAlignment="1">
      <alignment horizontal="center" vertical="center" wrapText="1"/>
    </xf>
    <xf numFmtId="1" fontId="3" fillId="6" borderId="18"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14" fontId="7" fillId="10" borderId="16" xfId="0" applyNumberFormat="1" applyFont="1" applyFill="1" applyBorder="1" applyAlignment="1">
      <alignment horizontal="center" vertical="center" wrapText="1"/>
    </xf>
    <xf numFmtId="0" fontId="7" fillId="9" borderId="16" xfId="0" applyFont="1" applyFill="1" applyBorder="1" applyAlignment="1">
      <alignment horizontal="center" vertical="center" wrapText="1"/>
    </xf>
    <xf numFmtId="42" fontId="7" fillId="10" borderId="16" xfId="3" applyFont="1" applyFill="1" applyBorder="1" applyAlignment="1">
      <alignment horizontal="center" vertical="center" wrapText="1"/>
    </xf>
    <xf numFmtId="42" fontId="7" fillId="10" borderId="17" xfId="3"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7" borderId="20" xfId="2" applyFont="1" applyFill="1" applyBorder="1" applyAlignment="1">
      <alignment horizontal="center" vertical="center" textRotation="90" wrapText="1"/>
    </xf>
    <xf numFmtId="0" fontId="3" fillId="7" borderId="16" xfId="2" applyFont="1" applyFill="1" applyBorder="1" applyAlignment="1">
      <alignment horizontal="center" vertical="center" textRotation="90" wrapText="1"/>
    </xf>
    <xf numFmtId="0" fontId="3" fillId="8" borderId="16" xfId="2" applyFont="1" applyFill="1" applyBorder="1" applyAlignment="1">
      <alignment horizontal="center" vertical="center" textRotation="90" wrapText="1"/>
    </xf>
    <xf numFmtId="1" fontId="6" fillId="0" borderId="11" xfId="3" applyNumberFormat="1" applyFont="1" applyBorder="1" applyAlignment="1">
      <alignment horizontal="left" vertical="center"/>
    </xf>
    <xf numFmtId="42" fontId="6" fillId="0" borderId="11" xfId="3" applyFont="1" applyBorder="1" applyAlignment="1">
      <alignment horizontal="center" vertical="center"/>
    </xf>
    <xf numFmtId="0" fontId="3" fillId="0" borderId="19" xfId="0" applyFont="1" applyBorder="1" applyAlignment="1">
      <alignment horizontal="center"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2" xfId="0" applyFont="1" applyBorder="1" applyAlignment="1">
      <alignment horizontal="left" vertical="center"/>
    </xf>
    <xf numFmtId="1" fontId="6" fillId="0" borderId="4" xfId="0" applyNumberFormat="1" applyFont="1" applyBorder="1" applyAlignment="1">
      <alignment horizontal="center" vertical="center"/>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6" fillId="0" borderId="10" xfId="0" applyNumberFormat="1" applyFont="1" applyBorder="1" applyAlignment="1">
      <alignment horizontal="center" vertical="center"/>
    </xf>
    <xf numFmtId="1" fontId="3" fillId="5" borderId="20" xfId="0" applyNumberFormat="1" applyFont="1" applyFill="1" applyBorder="1" applyAlignment="1">
      <alignment horizontal="center" vertical="center" wrapText="1"/>
    </xf>
    <xf numFmtId="1" fontId="6" fillId="0" borderId="21" xfId="0" applyNumberFormat="1" applyFont="1" applyBorder="1" applyAlignment="1">
      <alignment horizontal="left" vertical="center"/>
    </xf>
    <xf numFmtId="1" fontId="6" fillId="0" borderId="22" xfId="0" applyNumberFormat="1" applyFont="1" applyBorder="1" applyAlignment="1">
      <alignment horizontal="left" vertical="center"/>
    </xf>
    <xf numFmtId="1" fontId="6" fillId="0" borderId="23" xfId="0" applyNumberFormat="1"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left" vertical="center"/>
    </xf>
    <xf numFmtId="0" fontId="2" fillId="0" borderId="3" xfId="0" applyFont="1" applyBorder="1" applyAlignment="1">
      <alignment horizontal="left" vertical="center"/>
    </xf>
    <xf numFmtId="0" fontId="2" fillId="0" borderId="3" xfId="1" applyFont="1" applyBorder="1" applyAlignment="1">
      <alignment horizontal="left" vertical="center"/>
    </xf>
    <xf numFmtId="0" fontId="6" fillId="0" borderId="12" xfId="0" applyFont="1" applyBorder="1" applyAlignment="1">
      <alignment horizontal="left" vertical="center"/>
    </xf>
    <xf numFmtId="0" fontId="3" fillId="7" borderId="27" xfId="2" applyFont="1" applyFill="1" applyBorder="1" applyAlignment="1">
      <alignment horizontal="center" vertical="center" textRotation="90"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49" fontId="3" fillId="12" borderId="31" xfId="0" applyNumberFormat="1" applyFont="1" applyFill="1" applyBorder="1" applyAlignment="1">
      <alignment horizontal="center" vertical="center" wrapText="1"/>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3" fillId="8" borderId="15" xfId="2" applyFont="1" applyFill="1" applyBorder="1" applyAlignment="1">
      <alignment horizontal="center" vertical="center" textRotation="90" wrapText="1"/>
    </xf>
    <xf numFmtId="0" fontId="3" fillId="8" borderId="17" xfId="2" applyFont="1" applyFill="1" applyBorder="1" applyAlignment="1">
      <alignment horizontal="center" vertical="center" textRotation="90"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14" fontId="10" fillId="11" borderId="5" xfId="0" applyNumberFormat="1" applyFont="1" applyFill="1" applyBorder="1" applyAlignment="1">
      <alignment horizontal="center"/>
    </xf>
    <xf numFmtId="14" fontId="10" fillId="11" borderId="1" xfId="0" applyNumberFormat="1" applyFont="1" applyFill="1" applyBorder="1" applyAlignment="1">
      <alignment horizontal="center"/>
    </xf>
    <xf numFmtId="14" fontId="10" fillId="11" borderId="11" xfId="0" applyNumberFormat="1" applyFont="1" applyFill="1" applyBorder="1" applyAlignment="1">
      <alignment horizontal="center"/>
    </xf>
    <xf numFmtId="0" fontId="6" fillId="0" borderId="0" xfId="0" applyFont="1" applyAlignment="1">
      <alignment horizontal="left" vertical="center" wrapText="1"/>
    </xf>
  </cellXfs>
  <cellStyles count="7">
    <cellStyle name="Hipervínculo" xfId="1" builtinId="8"/>
    <cellStyle name="Hyperlink" xfId="5" xr:uid="{C0216738-40A8-4DBF-9FB9-28D77A6DC3EB}"/>
    <cellStyle name="Millares [0]" xfId="6" builtinId="6"/>
    <cellStyle name="Millares [0] 2" xfId="4" xr:uid="{163D685C-2874-4EB3-AB4D-B4597DE6D982}"/>
    <cellStyle name="Moneda [0]" xfId="3" builtinId="7"/>
    <cellStyle name="Normal" xfId="0" builtinId="0"/>
    <cellStyle name="Normal_Hoja1" xfId="2" xr:uid="{04B36D2D-8257-48EF-9CDA-B7B06961213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2" name="Imagen 1">
          <a:extLst>
            <a:ext uri="{FF2B5EF4-FFF2-40B4-BE49-F238E27FC236}">
              <a16:creationId xmlns:a16="http://schemas.microsoft.com/office/drawing/2014/main" id="{428CEBE9-4086-40FD-AA34-27A7FDEB69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171.644605324072" createdVersion="8" refreshedVersion="8" minRefreshableVersion="3" recordCount="939" xr:uid="{C8E76D34-9914-4650-9A00-0FF8B46BB2D4}">
  <cacheSource type="worksheet">
    <worksheetSource ref="B2:K941" sheet="Hoja1"/>
  </cacheSource>
  <cacheFields count="10">
    <cacheField name="CÓDIGO INSTITUCIÓN" numFmtId="0">
      <sharedItems containsSemiMixedTypes="0" containsString="0" containsNumber="1" containsInteger="1" minValue="250" maxValue="8066"/>
    </cacheField>
    <cacheField name="INSTITUCION" numFmtId="0">
      <sharedItems/>
    </cacheField>
    <cacheField name="RUT COLABORADOR" numFmtId="0">
      <sharedItems count="152">
        <s v="81832900-8"/>
        <s v="70013440-7"/>
        <s v="70000670-0"/>
        <s v="70672400-1"/>
        <s v="82690200-0"/>
        <s v="70081300-2"/>
        <s v="82156700-9"/>
        <s v="81795172-4"/>
        <s v="70037600-1"/>
        <s v="70017500-6"/>
        <s v="70267000-4"/>
        <s v="71162000-1"/>
        <s v="71352300-3"/>
        <s v="70002810-0"/>
        <s v="70878100-2"/>
        <s v="71404100-2"/>
        <s v="70017730-0"/>
        <s v="71940000-0"/>
        <s v="81496800-6"/>
        <s v="70015680-K"/>
        <s v="70717000-K"/>
        <s v="70235800-0"/>
        <s v="71178900-6"/>
        <s v="70678600-7"/>
        <s v="70015560-9"/>
        <s v="70021750-7"/>
        <s v="70896700-9"/>
        <s v="70015910-8"/>
        <s v="82369500-4"/>
        <s v="70840100-5"/>
        <s v="70012450-9"/>
        <s v="71450600-5"/>
        <s v="70313000-3"/>
        <s v="71631600-9"/>
        <s v="71656900-4"/>
        <s v="71715000-7"/>
        <s v="71452300-7"/>
        <s v="71479200-8"/>
        <s v="71744900-2"/>
        <s v="72147600-6"/>
        <s v="71992600-2"/>
        <s v="71578700-8"/>
        <s v="69120100-7"/>
        <s v="70552800-4"/>
        <s v="71877800-K"/>
        <s v="71936500-0"/>
        <s v="72363900-K"/>
        <s v="70051600-8"/>
        <s v="70208100-9"/>
        <s v="71318900-6"/>
        <s v="72169400-3"/>
        <s v="72512900-9"/>
        <s v="72598400-6"/>
        <s v="71280000-3"/>
        <s v="72607900-5"/>
        <s v="72885700-5"/>
        <s v="72778300-8"/>
        <s v="72043400-8"/>
        <s v="72270300-6"/>
        <s v="73553400-9"/>
        <s v="72758100-6"/>
        <s v="72909700-4"/>
        <s v="73868900-3"/>
        <s v="75991740-5"/>
        <s v="69220200-7"/>
        <s v="69072400-6"/>
        <s v="74150400-6"/>
        <s v="71690400-8"/>
        <s v="74716800-8"/>
        <s v="65036400-7"/>
        <s v="73102600-9"/>
        <s v="75187300-K"/>
        <s v="75347400-5"/>
        <s v="75941820-4"/>
        <s v="70024920-4"/>
        <s v="69060900-2"/>
        <s v="69253800-5"/>
        <s v="69071300-4"/>
        <s v="82565200-0"/>
        <s v="73099800-7"/>
        <s v="74615700-2"/>
        <s v="65185370-2"/>
        <s v="65016550-0"/>
        <s v="61607900-K"/>
        <s v="65204130-2"/>
        <s v="71209100-2"/>
        <s v="74494300-0"/>
        <s v="75463400-6"/>
        <s v="69254800-0"/>
        <s v="69040800-7"/>
        <s v="69060700-K"/>
        <s v="69170100-K"/>
        <s v="69230100-5"/>
        <s v="65628810-8"/>
        <s v="65617690-3"/>
        <s v="65317690-2"/>
        <s v="65008610-4"/>
        <s v="65577870-5"/>
        <s v="65382330-4"/>
        <s v="73597200-6"/>
        <s v="71339400-9"/>
        <s v="71234100-9"/>
        <s v="65040138-7"/>
        <s v="65879820-0"/>
        <s v="65044717-4"/>
        <s v="65021320-3"/>
        <s v="71455500-6"/>
        <s v="65058734-0"/>
        <s v="65069960-2"/>
        <s v="65078977-6"/>
        <s v="65079482-6"/>
        <s v="65087837-K"/>
        <s v="65084669-9"/>
        <s v="73568600-3"/>
        <s v="69060800-6"/>
        <s v="69051000-6"/>
        <s v="65085689-9"/>
        <s v="69061700-5"/>
        <s v="60511053-3"/>
        <s v="65118514-9"/>
        <s v="73238400-6"/>
        <s v="65095565-K"/>
        <s v="65151981-0"/>
        <s v="65153916-1"/>
        <s v="65106202-0"/>
        <s v="65158965-7"/>
        <s v="65907000-6"/>
        <s v="65294280-6"/>
        <s v="65135476-5"/>
        <s v="65161991-2"/>
        <s v="65079761-2"/>
        <s v="65174702-3"/>
        <s v="65170522-3"/>
        <s v="65182258-0"/>
        <s v="65186866-1"/>
        <s v="65153954-4"/>
        <s v="65193201-7"/>
        <s v="65190887-6"/>
        <s v="73248900-2"/>
        <s v="65190717-9"/>
        <s v="74016500-3"/>
        <s v="65161827-4"/>
        <s v="65184076-7"/>
        <s v="73329300-4"/>
        <s v="65212638-3"/>
        <s v="65212062-8"/>
        <s v="65072413-5"/>
        <s v="65193557-1"/>
        <s v="65060229-3"/>
        <s v="65202111-5"/>
        <s v="65235812-8"/>
        <s v="65053933-8"/>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ABRIL 2026" numFmtId="0">
      <sharedItems containsSemiMixedTypes="0" containsString="0" containsNumber="1" containsInteger="1" minValue="0" maxValue="322808546"/>
    </cacheField>
    <cacheField name="MONTO ACUMULADO AÑO 2026" numFmtId="0">
      <sharedItems containsSemiMixedTypes="0" containsString="0" containsNumber="1" containsInteger="1" minValue="1527897" maxValue="1457819156"/>
    </cacheField>
    <cacheField name="FECHA TRANSFERENCIA" numFmtId="0">
      <sharedItems containsSemiMixedTypes="0" containsDate="1" containsString="0" containsMixedTypes="1" minDate="2026-04-30T00:00:00" maxDate="1900-01-05T18:51:04"/>
    </cacheField>
    <cacheField name="MARCO LEGAL DE APL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9">
  <r>
    <n v="250"/>
    <s v="ASOCIACION CRISTIANA DE JOVENES DE VALPARAISO"/>
    <x v="0"/>
    <s v="APORTE FINANCIERO DEL SERVICIO NACIONAL DE PROTECCIÓN ESPECIALIZADA A LA NIÑEZ Y ADOLESCENCIA"/>
    <n v="5"/>
    <s v="VALPARAISO"/>
    <n v="28375705"/>
    <n v="113396267"/>
    <d v="2026-04-30T00:00:00"/>
    <s v="LEY 20032; DS 841; DS 19 ; DS 7 y LEY 21.302"/>
  </r>
  <r>
    <n v="250"/>
    <s v="ASOCIACION CRISTIANA DE JOVENES DE VALPARAISO"/>
    <x v="0"/>
    <s v="APORTE FINANCIERO DEL SERVICIO NACIONAL DE PROTECCIÓN ESPECIALIZADA A LA NIÑEZ Y ADOLESCENCIA"/>
    <n v="5"/>
    <s v="VIÑA DEL MAR"/>
    <n v="28882182"/>
    <n v="111881490"/>
    <d v="2026-04-30T00:00:00"/>
    <s v="LEY 20032; DS 841; DS 19 ; DS 7 y LEY 21.302"/>
  </r>
  <r>
    <n v="400"/>
    <s v="ASOCIACIÓN HOGAR DE NINOS ARTURO PRAT"/>
    <x v="1"/>
    <s v="APORTE FINANCIERO DEL SERVICIO NACIONAL DE PROTECCIÓN ESPECIALIZADA A LA NIÑEZ Y ADOLESCENCIA"/>
    <n v="5"/>
    <s v="VALPARAISO"/>
    <n v="38407454"/>
    <n v="153679761"/>
    <d v="2026-04-30T00:00:00"/>
    <s v="LEY 20032; DS 841; DS 19 ; DS 7 y LEY 21.302"/>
  </r>
  <r>
    <n v="1050"/>
    <s v="CONGREGACIÓN DEL BUEN PASTOR"/>
    <x v="2"/>
    <s v="APORTE FINANCIERO DEL SERVICIO NACIONAL DE PROTECCIÓN ESPECIALIZADA A LA NIÑEZ Y ADOLESCENCIA"/>
    <n v="7"/>
    <s v="CONSTITUCION"/>
    <n v="24446352"/>
    <n v="89927652"/>
    <d v="2026-04-30T00:00:00"/>
    <s v="LEY 20032; DS 841; DS 19 ; DS 7 y LEY 21.302"/>
  </r>
  <r>
    <n v="1050"/>
    <s v="CONGREGACIÓN DEL BUEN PASTOR"/>
    <x v="2"/>
    <s v="APORTE FINANCIERO DEL SERVICIO NACIONAL DE PROTECCIÓN ESPECIALIZADA A LA NIÑEZ Y ADOLESCENCIA"/>
    <n v="8"/>
    <s v="CONCEPCION"/>
    <n v="72097481"/>
    <n v="336937397"/>
    <d v="2026-04-30T00:00:00"/>
    <s v="LEY 20032; DS 841; DS 19 ; DS 7 y LEY 21.302"/>
  </r>
  <r>
    <n v="1150"/>
    <s v="CONGREGACIÓN HERMANAS FRANCISCANAS MISIONERAS DE JESUS"/>
    <x v="3"/>
    <s v="APORTE FINANCIERO DEL SERVICIO NACIONAL DE PROTECCIÓN ESPECIALIZADA A LA NIÑEZ Y ADOLESCENCIA"/>
    <n v="4"/>
    <s v="COQUIMBO"/>
    <n v="44284557"/>
    <n v="148444366"/>
    <d v="2026-04-30T00:00:00"/>
    <s v="LEY 20032; DS 841; DS 19 ; DS 7 y LEY 21.302"/>
  </r>
  <r>
    <n v="1250"/>
    <s v="CONGREGACIÓN HIJAS DE SAN JOSE PROTECTORA DE LA INFANCIA"/>
    <x v="4"/>
    <s v="APORTE FINANCIERO DEL SERVICIO NACIONAL DE PROTECCIÓN ESPECIALIZADA A LA NIÑEZ Y ADOLESCENCIA"/>
    <n v="7"/>
    <s v="MAULE"/>
    <n v="84134317"/>
    <n v="304466781"/>
    <d v="2026-04-30T00:00:00"/>
    <s v="LEY 20032; DS 841; DS 19 ; DS 7 y LEY 21.302"/>
  </r>
  <r>
    <n v="1450"/>
    <s v="CONGREGACIÓN PEQUEÑAS HERMANAS MISIONERAS DE LA CARIDAD DON ORIONE"/>
    <x v="5"/>
    <s v="APORTE FINANCIERO DEL SERVICIO NACIONAL DE PROTECCIÓN ESPECIALIZADA A LA NIÑEZ Y ADOLESCENCIA"/>
    <n v="13"/>
    <s v="BUIN"/>
    <n v="37618655"/>
    <n v="140742550"/>
    <d v="2026-04-30T00:00:00"/>
    <s v="LEY 20032; DS 841; DS 19 ; DS 7 y LEY 21.302"/>
  </r>
  <r>
    <n v="1500"/>
    <s v="CONGREGACIÓN PEQUEÑA OBRA DE LA DIVINA PROVIDENCIA"/>
    <x v="6"/>
    <s v="APORTE FINANCIERO DEL SERVICIO NACIONAL DE PROTECCIÓN ESPECIALIZADA A LA NIÑEZ Y ADOLESCENCIA"/>
    <n v="6"/>
    <s v="RANCAGUA"/>
    <n v="50411289"/>
    <n v="235707102"/>
    <d v="2026-04-30T00:00:00"/>
    <s v="LEY 20032; DS 841; DS 19 ; DS 7 y LEY 21.302"/>
  </r>
  <r>
    <n v="1500"/>
    <s v="CONGREGACIÓN PEQUEÑA OBRA DE LA DIVINA PROVIDENCIA"/>
    <x v="6"/>
    <s v="APORTE FINANCIERO DEL SERVICIO NACIONAL DE PROTECCIÓN ESPECIALIZADA A LA NIÑEZ Y ADOLESCENCIA"/>
    <n v="13"/>
    <s v="CERRILLOS"/>
    <n v="65591844"/>
    <n v="355849685"/>
    <d v="2026-04-30T00:00:00"/>
    <s v="LEY 20032; DS 841; DS 19 ; DS 7 y LEY 21.302"/>
  </r>
  <r>
    <n v="1750"/>
    <s v="CONGREGACIÓN RELIGIOSOS TERCIARIOS CAPUCHINOS"/>
    <x v="7"/>
    <s v="APORTE FINANCIERO DEL SERVICIO NACIONAL DE PROTECCIÓN ESPECIALIZADA A LA NIÑEZ Y ADOLESCENCIA"/>
    <n v="1"/>
    <s v="ALTO HOSPICIO"/>
    <n v="45159176"/>
    <n v="156676147"/>
    <d v="2026-04-30T00:00:00"/>
    <s v="LEY 20032; DS 841; DS 19 ; DS 7 y LEY 21.302"/>
  </r>
  <r>
    <n v="1750"/>
    <s v="CONGREGACIÓN RELIGIOSOS TERCIARIOS CAPUCHINOS"/>
    <x v="7"/>
    <s v="APORTE FINANCIERO DEL SERVICIO NACIONAL DE PROTECCIÓN ESPECIALIZADA A LA NIÑEZ Y ADOLESCENCIA"/>
    <n v="1"/>
    <s v="IQUIQUE"/>
    <n v="53431096"/>
    <n v="200935567"/>
    <d v="2026-04-30T00:00:00"/>
    <s v="LEY 20032; DS 841; DS 19 ; DS 7 y LEY 21.302"/>
  </r>
  <r>
    <n v="1750"/>
    <s v="CONGREGACIÓN RELIGIOSOS TERCIARIOS CAPUCHINOS"/>
    <x v="7"/>
    <s v="APORTE FINANCIERO DEL SERVICIO NACIONAL DE PROTECCIÓN ESPECIALIZADA A LA NIÑEZ Y ADOLESCENCIA"/>
    <n v="1"/>
    <s v="POZO ALMONTE"/>
    <n v="13714596"/>
    <n v="51463681"/>
    <d v="2026-04-30T00:00:00"/>
    <s v="LEY 20032; DS 841; DS 19 ; DS 7 y LEY 21.302"/>
  </r>
  <r>
    <n v="1750"/>
    <s v="CONGREGACIÓN RELIGIOSOS TERCIARIOS CAPUCHINOS"/>
    <x v="7"/>
    <s v="APORTE FINANCIERO DEL SERVICIO NACIONAL DE PROTECCIÓN ESPECIALIZADA A LA NIÑEZ Y ADOLESCENCIA"/>
    <n v="3"/>
    <s v="VALLENAR"/>
    <n v="66800237"/>
    <n v="272521324"/>
    <d v="2026-04-30T00:00:00"/>
    <s v="LEY 20032; DS 841; DS 19 ; DS 7 y LEY 21.302"/>
  </r>
  <r>
    <n v="1750"/>
    <s v="CONGREGACIÓN RELIGIOSOS TERCIARIOS CAPUCHINOS"/>
    <x v="7"/>
    <s v="APORTE FINANCIERO DEL SERVICIO NACIONAL DE PROTECCIÓN ESPECIALIZADA A LA NIÑEZ Y ADOLESCENCIA"/>
    <n v="5"/>
    <s v="VALPARAISO"/>
    <n v="51460588"/>
    <n v="211678090"/>
    <d v="2026-04-30T00:00:00"/>
    <s v="LEY 20032; DS 841; DS 19 ; DS 7 y LEY 21.302"/>
  </r>
  <r>
    <n v="1750"/>
    <s v="CONGREGACIÓN RELIGIOSOS TERCIARIOS CAPUCHINOS"/>
    <x v="7"/>
    <s v="APORTE FINANCIERO DEL SERVICIO NACIONAL DE PROTECCIÓN ESPECIALIZADA A LA NIÑEZ Y ADOLESCENCIA"/>
    <n v="6"/>
    <s v="RANCAGUA"/>
    <n v="46620934"/>
    <n v="161365165"/>
    <d v="2026-04-30T00:00:00"/>
    <s v="LEY 20032; DS 841; DS 19 ; DS 7 y LEY 21.302"/>
  </r>
  <r>
    <n v="1750"/>
    <s v="CONGREGACIÓN RELIGIOSOS TERCIARIOS CAPUCHINOS"/>
    <x v="7"/>
    <s v="APORTE FINANCIERO DEL SERVICIO NACIONAL DE PROTECCIÓN ESPECIALIZADA A LA NIÑEZ Y ADOLESCENCIA"/>
    <n v="9"/>
    <s v="LAUTARO"/>
    <n v="29367103"/>
    <n v="125463923"/>
    <d v="2026-04-30T00:00:00"/>
    <s v="LEY 20032; DS 841; DS 19 ; DS 7 y LEY 21.302"/>
  </r>
  <r>
    <n v="1750"/>
    <s v="CONGREGACIÓN RELIGIOSOS TERCIARIOS CAPUCHINOS"/>
    <x v="7"/>
    <s v="APORTE FINANCIERO DEL SERVICIO NACIONAL DE PROTECCIÓN ESPECIALIZADA A LA NIÑEZ Y ADOLESCENCIA"/>
    <n v="9"/>
    <s v="VICTORIA"/>
    <n v="30796108"/>
    <n v="119549822"/>
    <d v="2026-04-30T00:00:00"/>
    <s v="LEY 20032; DS 841; DS 19 ; DS 7 y LEY 21.302"/>
  </r>
  <r>
    <n v="1750"/>
    <s v="CONGREGACIÓN RELIGIOSOS TERCIARIOS CAPUCHINOS"/>
    <x v="7"/>
    <s v="APORTE FINANCIERO DEL SERVICIO NACIONAL DE PROTECCIÓN ESPECIALIZADA A LA NIÑEZ Y ADOLESCENCIA"/>
    <n v="10"/>
    <s v="OSORNO"/>
    <n v="22905890"/>
    <n v="84685637"/>
    <d v="2026-04-30T00:00:00"/>
    <s v="LEY 20032; DS 841; DS 19 ; DS 7 y LEY 21.302"/>
  </r>
  <r>
    <n v="1750"/>
    <s v="CONGREGACIÓN RELIGIOSOS TERCIARIOS CAPUCHINOS"/>
    <x v="7"/>
    <s v="APORTE FINANCIERO DEL SERVICIO NACIONAL DE PROTECCIÓN ESPECIALIZADA A LA NIÑEZ Y ADOLESCENCIA"/>
    <n v="11"/>
    <s v="COYHAIQUE"/>
    <n v="25674725"/>
    <n v="106240242"/>
    <d v="2026-04-30T00:00:00"/>
    <s v="LEY 20032; DS 841; DS 19 ; DS 7 y LEY 21.302"/>
  </r>
  <r>
    <n v="1750"/>
    <s v="CONGREGACIÓN RELIGIOSOS TERCIARIOS CAPUCHINOS"/>
    <x v="7"/>
    <s v="APORTE FINANCIERO DEL SERVICIO NACIONAL DE PROTECCIÓN ESPECIALIZADA A LA NIÑEZ Y ADOLESCENCIA"/>
    <n v="15"/>
    <s v="ARICA"/>
    <n v="79962368"/>
    <n v="295702738"/>
    <d v="2026-04-30T00:00:00"/>
    <s v="LEY 20032; DS 841; DS 19 ; DS 7 y LEY 21.302"/>
  </r>
  <r>
    <n v="1800"/>
    <s v="FUNDACIÓN CIUDAD DEL NIÑO EX CONSEJO DE DEFENSA DEL NINO"/>
    <x v="8"/>
    <s v="APORTE FINANCIERO DEL SERVICIO NACIONAL DE PROTECCIÓN ESPECIALIZADA A LA NIÑEZ Y ADOLESCENCIA"/>
    <n v="1"/>
    <s v="IQUIQUE"/>
    <n v="171082885"/>
    <n v="549084545"/>
    <d v="2026-04-30T00:00:00"/>
    <s v="LEY 20032; DS 841; DS 19 ; DS 7 y LEY 21.302"/>
  </r>
  <r>
    <n v="1800"/>
    <s v="FUNDACIÓN CIUDAD DEL NIÑO EX CONSEJO DE DEFENSA DEL NINO"/>
    <x v="8"/>
    <s v="APORTE FINANCIERO DEL SERVICIO NACIONAL DE PROTECCIÓN ESPECIALIZADA A LA NIÑEZ Y ADOLESCENCIA"/>
    <n v="2"/>
    <s v="ANTOFAGASTA"/>
    <n v="90410062"/>
    <n v="351546349"/>
    <d v="2026-04-30T00:00:00"/>
    <s v="LEY 20032; DS 841; DS 19 ; DS 7 y LEY 21.302"/>
  </r>
  <r>
    <n v="1800"/>
    <s v="FUNDACIÓN CIUDAD DEL NIÑO EX CONSEJO DE DEFENSA DEL NINO"/>
    <x v="8"/>
    <s v="APORTE FINANCIERO DEL SERVICIO NACIONAL DE PROTECCIÓN ESPECIALIZADA A LA NIÑEZ Y ADOLESCENCIA"/>
    <n v="4"/>
    <s v="COQUIMBO"/>
    <n v="84207257"/>
    <n v="342279955"/>
    <d v="2026-04-30T00:00:00"/>
    <s v="LEY 20032; DS 841; DS 19 ; DS 7 y LEY 21.302"/>
  </r>
  <r>
    <n v="1800"/>
    <s v="FUNDACIÓN CIUDAD DEL NIÑO EX CONSEJO DE DEFENSA DEL NINO"/>
    <x v="8"/>
    <s v="APORTE FINANCIERO DEL SERVICIO NACIONAL DE PROTECCIÓN ESPECIALIZADA A LA NIÑEZ Y ADOLESCENCIA"/>
    <n v="4"/>
    <s v="ILLAPEL"/>
    <n v="28776849"/>
    <n v="118739424"/>
    <d v="2026-04-30T00:00:00"/>
    <s v="LEY 20032; DS 841; DS 19 ; DS 7 y LEY 21.302"/>
  </r>
  <r>
    <n v="1800"/>
    <s v="FUNDACIÓN CIUDAD DEL NIÑO EX CONSEJO DE DEFENSA DEL NINO"/>
    <x v="8"/>
    <s v="APORTE FINANCIERO DEL SERVICIO NACIONAL DE PROTECCIÓN ESPECIALIZADA A LA NIÑEZ Y ADOLESCENCIA"/>
    <n v="4"/>
    <s v="LA SERENA"/>
    <n v="133119928"/>
    <n v="543586026"/>
    <d v="2026-04-30T00:00:00"/>
    <s v="LEY 20032; DS 841; DS 19 ; DS 7 y LEY 21.302"/>
  </r>
  <r>
    <n v="1800"/>
    <s v="FUNDACIÓN CIUDAD DEL NIÑO EX CONSEJO DE DEFENSA DEL NINO"/>
    <x v="8"/>
    <s v="APORTE FINANCIERO DEL SERVICIO NACIONAL DE PROTECCIÓN ESPECIALIZADA A LA NIÑEZ Y ADOLESCENCIA"/>
    <n v="4"/>
    <s v="LOS VILOS"/>
    <n v="20002043"/>
    <n v="79008069"/>
    <d v="2026-04-30T00:00:00"/>
    <s v="LEY 20032; DS 841; DS 19 ; DS 7 y LEY 21.302"/>
  </r>
  <r>
    <n v="1800"/>
    <s v="FUNDACIÓN CIUDAD DEL NIÑO EX CONSEJO DE DEFENSA DEL NINO"/>
    <x v="8"/>
    <s v="APORTE FINANCIERO DEL SERVICIO NACIONAL DE PROTECCIÓN ESPECIALIZADA A LA NIÑEZ Y ADOLESCENCIA"/>
    <n v="5"/>
    <s v="SAN ANTONIO"/>
    <n v="54387765"/>
    <n v="220235737"/>
    <d v="2026-04-30T00:00:00"/>
    <s v="LEY 20032; DS 841; DS 19 ; DS 7 y LEY 21.302"/>
  </r>
  <r>
    <n v="1800"/>
    <s v="FUNDACIÓN CIUDAD DEL NIÑO EX CONSEJO DE DEFENSA DEL NINO"/>
    <x v="8"/>
    <s v="APORTE FINANCIERO DEL SERVICIO NACIONAL DE PROTECCIÓN ESPECIALIZADA A LA NIÑEZ Y ADOLESCENCIA"/>
    <n v="5"/>
    <s v="VALPARAISO"/>
    <n v="21827100"/>
    <n v="87308400"/>
    <d v="2026-04-30T00:00:00"/>
    <s v="LEY 20032; DS 841; DS 19 ; DS 7 y LEY 21.302"/>
  </r>
  <r>
    <n v="1800"/>
    <s v="FUNDACIÓN CIUDAD DEL NIÑO EX CONSEJO DE DEFENSA DEL NINO"/>
    <x v="8"/>
    <s v="APORTE FINANCIERO DEL SERVICIO NACIONAL DE PROTECCIÓN ESPECIALIZADA A LA NIÑEZ Y ADOLESCENCIA"/>
    <n v="5"/>
    <s v="VILLA ALEMANA"/>
    <n v="80028016"/>
    <n v="318365895"/>
    <d v="2026-04-30T00:00:00"/>
    <s v="LEY 20032; DS 841; DS 19 ; DS 7 y LEY 21.302"/>
  </r>
  <r>
    <n v="1800"/>
    <s v="FUNDACIÓN CIUDAD DEL NIÑO EX CONSEJO DE DEFENSA DEL NINO"/>
    <x v="8"/>
    <s v="APORTE FINANCIERO DEL SERVICIO NACIONAL DE PROTECCIÓN ESPECIALIZADA A LA NIÑEZ Y ADOLESCENCIA"/>
    <n v="5"/>
    <s v="VIÑA DEL MAR"/>
    <n v="12942302"/>
    <n v="51769208"/>
    <d v="2026-04-30T00:00:00"/>
    <s v="LEY 20032; DS 841; DS 19 ; DS 7 y LEY 21.302"/>
  </r>
  <r>
    <n v="1800"/>
    <s v="FUNDACIÓN CIUDAD DEL NIÑO EX CONSEJO DE DEFENSA DEL NINO"/>
    <x v="8"/>
    <s v="APORTE FINANCIERO DEL SERVICIO NACIONAL DE PROTECCIÓN ESPECIALIZADA A LA NIÑEZ Y ADOLESCENCIA"/>
    <n v="7"/>
    <s v="CAUQUENES"/>
    <n v="109988378"/>
    <n v="410057341"/>
    <d v="2026-04-30T00:00:00"/>
    <s v="LEY 20032; DS 841; DS 19 ; DS 7 y LEY 21.302"/>
  </r>
  <r>
    <n v="1800"/>
    <s v="FUNDACIÓN CIUDAD DEL NIÑO EX CONSEJO DE DEFENSA DEL NINO"/>
    <x v="8"/>
    <s v="APORTE FINANCIERO DEL SERVICIO NACIONAL DE PROTECCIÓN ESPECIALIZADA A LA NIÑEZ Y ADOLESCENCIA"/>
    <n v="7"/>
    <s v="CURICO"/>
    <n v="26350421"/>
    <n v="109666519"/>
    <d v="2026-04-30T00:00:00"/>
    <s v="LEY 20032; DS 841; DS 19 ; DS 7 y LEY 21.302"/>
  </r>
  <r>
    <n v="1800"/>
    <s v="FUNDACIÓN CIUDAD DEL NIÑO EX CONSEJO DE DEFENSA DEL NINO"/>
    <x v="8"/>
    <s v="APORTE FINANCIERO DEL SERVICIO NACIONAL DE PROTECCIÓN ESPECIALIZADA A LA NIÑEZ Y ADOLESCENCIA"/>
    <n v="8"/>
    <s v="CONCEPCION"/>
    <n v="19625929"/>
    <n v="101762545"/>
    <d v="2026-04-30T00:00:00"/>
    <s v="LEY 20032; DS 841; DS 19 ; DS 7 y LEY 21.302"/>
  </r>
  <r>
    <n v="1800"/>
    <s v="FUNDACIÓN CIUDAD DEL NIÑO EX CONSEJO DE DEFENSA DEL NINO"/>
    <x v="8"/>
    <s v="APORTE FINANCIERO DEL SERVICIO NACIONAL DE PROTECCIÓN ESPECIALIZADA A LA NIÑEZ Y ADOLESCENCIA"/>
    <n v="8"/>
    <s v="CORONEL"/>
    <n v="44347991"/>
    <n v="164162351"/>
    <d v="2026-04-30T00:00:00"/>
    <s v="LEY 20032; DS 841; DS 19 ; DS 7 y LEY 21.302"/>
  </r>
  <r>
    <n v="1800"/>
    <s v="FUNDACIÓN CIUDAD DEL NIÑO EX CONSEJO DE DEFENSA DEL NINO"/>
    <x v="8"/>
    <s v="APORTE FINANCIERO DEL SERVICIO NACIONAL DE PROTECCIÓN ESPECIALIZADA A LA NIÑEZ Y ADOLESCENCIA"/>
    <n v="8"/>
    <s v="LOS ANGELES"/>
    <n v="79093955"/>
    <n v="298336558"/>
    <d v="2026-04-30T00:00:00"/>
    <s v="LEY 20032; DS 841; DS 19 ; DS 7 y LEY 21.302"/>
  </r>
  <r>
    <n v="1800"/>
    <s v="FUNDACIÓN CIUDAD DEL NIÑO EX CONSEJO DE DEFENSA DEL NINO"/>
    <x v="8"/>
    <s v="APORTE FINANCIERO DEL SERVICIO NACIONAL DE PROTECCIÓN ESPECIALIZADA A LA NIÑEZ Y ADOLESCENCIA"/>
    <n v="8"/>
    <s v="LOTA"/>
    <n v="9868666"/>
    <n v="37041293"/>
    <d v="2026-04-30T00:00:00"/>
    <s v="LEY 20032; DS 841; DS 19 ; DS 7 y LEY 21.302"/>
  </r>
  <r>
    <n v="1800"/>
    <s v="FUNDACIÓN CIUDAD DEL NIÑO EX CONSEJO DE DEFENSA DEL NINO"/>
    <x v="8"/>
    <s v="APORTE FINANCIERO DEL SERVICIO NACIONAL DE PROTECCIÓN ESPECIALIZADA A LA NIÑEZ Y ADOLESCENCIA"/>
    <n v="8"/>
    <s v="SAN PEDRO DE LA PAZ"/>
    <n v="17625724"/>
    <n v="68002641"/>
    <d v="2026-04-30T00:00:00"/>
    <s v="LEY 20032; DS 841; DS 19 ; DS 7 y LEY 21.302"/>
  </r>
  <r>
    <n v="1800"/>
    <s v="FUNDACIÓN CIUDAD DEL NIÑO EX CONSEJO DE DEFENSA DEL NINO"/>
    <x v="8"/>
    <s v="APORTE FINANCIERO DEL SERVICIO NACIONAL DE PROTECCIÓN ESPECIALIZADA A LA NIÑEZ Y ADOLESCENCIA"/>
    <n v="9"/>
    <s v="ANGOL"/>
    <n v="67852068"/>
    <n v="271452804"/>
    <d v="2026-04-30T00:00:00"/>
    <s v="LEY 20032; DS 841; DS 19 ; DS 7 y LEY 21.302"/>
  </r>
  <r>
    <n v="1800"/>
    <s v="FUNDACIÓN CIUDAD DEL NIÑO EX CONSEJO DE DEFENSA DEL NINO"/>
    <x v="8"/>
    <s v="APORTE FINANCIERO DEL SERVICIO NACIONAL DE PROTECCIÓN ESPECIALIZADA A LA NIÑEZ Y ADOLESCENCIA"/>
    <n v="10"/>
    <s v="ANCUD"/>
    <n v="49664883"/>
    <n v="201771966"/>
    <d v="2026-04-30T00:00:00"/>
    <s v="LEY 20032; DS 841; DS 19 ; DS 7 y LEY 21.302"/>
  </r>
  <r>
    <n v="1800"/>
    <s v="FUNDACIÓN CIUDAD DEL NIÑO EX CONSEJO DE DEFENSA DEL NINO"/>
    <x v="8"/>
    <s v="APORTE FINANCIERO DEL SERVICIO NACIONAL DE PROTECCIÓN ESPECIALIZADA A LA NIÑEZ Y ADOLESCENCIA"/>
    <n v="10"/>
    <s v="CASTRO"/>
    <n v="98114286"/>
    <n v="382665456"/>
    <d v="2026-04-30T00:00:00"/>
    <s v="LEY 20032; DS 841; DS 19 ; DS 7 y LEY 21.302"/>
  </r>
  <r>
    <n v="1800"/>
    <s v="FUNDACIÓN CIUDAD DEL NIÑO EX CONSEJO DE DEFENSA DEL NINO"/>
    <x v="8"/>
    <s v="APORTE FINANCIERO DEL SERVICIO NACIONAL DE PROTECCIÓN ESPECIALIZADA A LA NIÑEZ Y ADOLESCENCIA"/>
    <n v="10"/>
    <s v="OSORNO"/>
    <n v="55850532"/>
    <n v="224175038"/>
    <d v="2026-04-30T00:00:00"/>
    <s v="LEY 20032; DS 841; DS 19 ; DS 7 y LEY 21.302"/>
  </r>
  <r>
    <n v="1800"/>
    <s v="FUNDACIÓN CIUDAD DEL NIÑO EX CONSEJO DE DEFENSA DEL NINO"/>
    <x v="8"/>
    <s v="APORTE FINANCIERO DEL SERVICIO NACIONAL DE PROTECCIÓN ESPECIALIZADA A LA NIÑEZ Y ADOLESCENCIA"/>
    <n v="10"/>
    <s v="PUERTO MONTT"/>
    <n v="150148284"/>
    <n v="591406738"/>
    <d v="2026-04-30T00:00:00"/>
    <s v="LEY 20032; DS 841; DS 19 ; DS 7 y LEY 21.302"/>
  </r>
  <r>
    <n v="1800"/>
    <s v="FUNDACIÓN CIUDAD DEL NIÑO EX CONSEJO DE DEFENSA DEL NINO"/>
    <x v="8"/>
    <s v="APORTE FINANCIERO DEL SERVICIO NACIONAL DE PROTECCIÓN ESPECIALIZADA A LA NIÑEZ Y ADOLESCENCIA"/>
    <n v="10"/>
    <s v="PUERTO VARAS"/>
    <n v="44383689"/>
    <n v="177270372"/>
    <d v="2026-04-30T00:00:00"/>
    <s v="LEY 20032; DS 841; DS 19 ; DS 7 y LEY 21.302"/>
  </r>
  <r>
    <n v="1800"/>
    <s v="FUNDACIÓN CIUDAD DEL NIÑO EX CONSEJO DE DEFENSA DEL NINO"/>
    <x v="8"/>
    <s v="APORTE FINANCIERO DEL SERVICIO NACIONAL DE PROTECCIÓN ESPECIALIZADA A LA NIÑEZ Y ADOLESCENCIA"/>
    <n v="10"/>
    <s v="QUELLON"/>
    <n v="44389952"/>
    <n v="175635984"/>
    <d v="2026-04-30T00:00:00"/>
    <s v="LEY 20032; DS 841; DS 19 ; DS 7 y LEY 21.302"/>
  </r>
  <r>
    <n v="1800"/>
    <s v="FUNDACIÓN CIUDAD DEL NIÑO EX CONSEJO DE DEFENSA DEL NINO"/>
    <x v="8"/>
    <s v="APORTE FINANCIERO DEL SERVICIO NACIONAL DE PROTECCIÓN ESPECIALIZADA A LA NIÑEZ Y ADOLESCENCIA"/>
    <n v="13"/>
    <s v="INDEPENDENCIA"/>
    <n v="35091303"/>
    <n v="134662874"/>
    <d v="2026-04-30T00:00:00"/>
    <s v="LEY 20032; DS 841; DS 19 ; DS 7 y LEY 21.302"/>
  </r>
  <r>
    <n v="1800"/>
    <s v="FUNDACIÓN CIUDAD DEL NIÑO EX CONSEJO DE DEFENSA DEL NINO"/>
    <x v="8"/>
    <s v="APORTE FINANCIERO DEL SERVICIO NACIONAL DE PROTECCIÓN ESPECIALIZADA A LA NIÑEZ Y ADOLESCENCIA"/>
    <n v="13"/>
    <s v="LA FLORIDA"/>
    <n v="137473505"/>
    <n v="505172138"/>
    <d v="2026-04-30T00:00:00"/>
    <s v="LEY 20032; DS 841; DS 19 ; DS 7 y LEY 21.302"/>
  </r>
  <r>
    <n v="1800"/>
    <s v="FUNDACIÓN CIUDAD DEL NIÑO EX CONSEJO DE DEFENSA DEL NINO"/>
    <x v="8"/>
    <s v="APORTE FINANCIERO DEL SERVICIO NACIONAL DE PROTECCIÓN ESPECIALIZADA A LA NIÑEZ Y ADOLESCENCIA"/>
    <n v="13"/>
    <s v="LAS CONDES"/>
    <n v="32414974"/>
    <n v="129001933"/>
    <d v="2026-04-30T00:00:00"/>
    <s v="LEY 20032; DS 841; DS 19 ; DS 7 y LEY 21.302"/>
  </r>
  <r>
    <n v="1800"/>
    <s v="FUNDACIÓN CIUDAD DEL NIÑO EX CONSEJO DE DEFENSA DEL NINO"/>
    <x v="8"/>
    <s v="APORTE FINANCIERO DEL SERVICIO NACIONAL DE PROTECCIÓN ESPECIALIZADA A LA NIÑEZ Y ADOLESCENCIA"/>
    <n v="13"/>
    <s v="LO PRADO"/>
    <n v="27157633"/>
    <n v="82350181"/>
    <d v="2026-04-30T00:00:00"/>
    <s v="LEY 20032; DS 841; DS 19 ; DS 7 y LEY 21.302"/>
  </r>
  <r>
    <n v="1800"/>
    <s v="FUNDACIÓN CIUDAD DEL NIÑO EX CONSEJO DE DEFENSA DEL NINO"/>
    <x v="8"/>
    <s v="APORTE FINANCIERO DEL SERVICIO NACIONAL DE PROTECCIÓN ESPECIALIZADA A LA NIÑEZ Y ADOLESCENCIA"/>
    <n v="13"/>
    <s v="MAIPU"/>
    <n v="160022150"/>
    <n v="616559216"/>
    <d v="2026-04-30T00:00:00"/>
    <s v="LEY 20032; DS 841; DS 19 ; DS 7 y LEY 21.302"/>
  </r>
  <r>
    <n v="1800"/>
    <s v="FUNDACIÓN CIUDAD DEL NIÑO EX CONSEJO DE DEFENSA DEL NINO"/>
    <x v="8"/>
    <s v="APORTE FINANCIERO DEL SERVICIO NACIONAL DE PROTECCIÓN ESPECIALIZADA A LA NIÑEZ Y ADOLESCENCIA"/>
    <n v="13"/>
    <s v="MELIPILLA"/>
    <n v="49566465"/>
    <n v="200678387"/>
    <d v="2026-04-30T00:00:00"/>
    <s v="LEY 20032; DS 841; DS 19 ; DS 7 y LEY 21.302"/>
  </r>
  <r>
    <n v="1800"/>
    <s v="FUNDACIÓN CIUDAD DEL NIÑO EX CONSEJO DE DEFENSA DEL NINO"/>
    <x v="8"/>
    <s v="APORTE FINANCIERO DEL SERVICIO NACIONAL DE PROTECCIÓN ESPECIALIZADA A LA NIÑEZ Y ADOLESCENCIA"/>
    <n v="13"/>
    <s v="PEÑAFLOR"/>
    <n v="59172092"/>
    <n v="241952065"/>
    <d v="2026-04-30T00:00:00"/>
    <s v="LEY 20032; DS 841; DS 19 ; DS 7 y LEY 21.302"/>
  </r>
  <r>
    <n v="1800"/>
    <s v="FUNDACIÓN CIUDAD DEL NIÑO EX CONSEJO DE DEFENSA DEL NINO"/>
    <x v="8"/>
    <s v="APORTE FINANCIERO DEL SERVICIO NACIONAL DE PROTECCIÓN ESPECIALIZADA A LA NIÑEZ Y ADOLESCENCIA"/>
    <n v="13"/>
    <s v="PROVIDENCIA"/>
    <n v="80897545"/>
    <n v="317449200"/>
    <d v="2026-04-30T00:00:00"/>
    <s v="LEY 20032; DS 841; DS 19 ; DS 7 y LEY 21.302"/>
  </r>
  <r>
    <n v="1800"/>
    <s v="FUNDACIÓN CIUDAD DEL NIÑO EX CONSEJO DE DEFENSA DEL NINO"/>
    <x v="8"/>
    <s v="APORTE FINANCIERO DEL SERVICIO NACIONAL DE PROTECCIÓN ESPECIALIZADA A LA NIÑEZ Y ADOLESCENCIA"/>
    <n v="13"/>
    <s v="PUDAHUEL"/>
    <n v="58166856"/>
    <n v="218228045"/>
    <d v="2026-04-30T00:00:00"/>
    <s v="LEY 20032; DS 841; DS 19 ; DS 7 y LEY 21.302"/>
  </r>
  <r>
    <n v="1800"/>
    <s v="FUNDACIÓN CIUDAD DEL NIÑO EX CONSEJO DE DEFENSA DEL NINO"/>
    <x v="8"/>
    <s v="APORTE FINANCIERO DEL SERVICIO NACIONAL DE PROTECCIÓN ESPECIALIZADA A LA NIÑEZ Y ADOLESCENCIA"/>
    <n v="13"/>
    <s v="PUENTE ALTO"/>
    <n v="135073012"/>
    <n v="504450551"/>
    <d v="2026-04-30T00:00:00"/>
    <s v="LEY 20032; DS 841; DS 19 ; DS 7 y LEY 21.302"/>
  </r>
  <r>
    <n v="1800"/>
    <s v="FUNDACIÓN CIUDAD DEL NIÑO EX CONSEJO DE DEFENSA DEL NINO"/>
    <x v="8"/>
    <s v="APORTE FINANCIERO DEL SERVICIO NACIONAL DE PROTECCIÓN ESPECIALIZADA A LA NIÑEZ Y ADOLESCENCIA"/>
    <n v="13"/>
    <s v="QUILICURA"/>
    <n v="71537501"/>
    <n v="273127825"/>
    <d v="2026-04-30T00:00:00"/>
    <s v="LEY 20032; DS 841; DS 19 ; DS 7 y LEY 21.302"/>
  </r>
  <r>
    <n v="1800"/>
    <s v="FUNDACIÓN CIUDAD DEL NIÑO EX CONSEJO DE DEFENSA DEL NINO"/>
    <x v="8"/>
    <s v="APORTE FINANCIERO DEL SERVICIO NACIONAL DE PROTECCIÓN ESPECIALIZADA A LA NIÑEZ Y ADOLESCENCIA"/>
    <n v="13"/>
    <s v="RENCA"/>
    <n v="81247223"/>
    <n v="283394224"/>
    <d v="2026-04-30T00:00:00"/>
    <s v="LEY 20032; DS 841; DS 19 ; DS 7 y LEY 21.302"/>
  </r>
  <r>
    <n v="1800"/>
    <s v="FUNDACIÓN CIUDAD DEL NIÑO EX CONSEJO DE DEFENSA DEL NINO"/>
    <x v="8"/>
    <s v="APORTE FINANCIERO DEL SERVICIO NACIONAL DE PROTECCIÓN ESPECIALIZADA A LA NIÑEZ Y ADOLESCENCIA"/>
    <n v="13"/>
    <s v="SAN BERNARDO"/>
    <n v="37407997"/>
    <n v="147307189"/>
    <d v="2026-04-30T00:00:00"/>
    <s v="LEY 20032; DS 841; DS 19 ; DS 7 y LEY 21.302"/>
  </r>
  <r>
    <n v="1800"/>
    <s v="FUNDACIÓN CIUDAD DEL NIÑO EX CONSEJO DE DEFENSA DEL NINO"/>
    <x v="8"/>
    <s v="APORTE FINANCIERO DEL SERVICIO NACIONAL DE PROTECCIÓN ESPECIALIZADA A LA NIÑEZ Y ADOLESCENCIA"/>
    <n v="13"/>
    <s v="TALAGANTE"/>
    <n v="76145571"/>
    <n v="307861598"/>
    <d v="2026-04-30T00:00:00"/>
    <s v="LEY 20032; DS 841; DS 19 ; DS 7 y LEY 21.302"/>
  </r>
  <r>
    <n v="1800"/>
    <s v="FUNDACIÓN CIUDAD DEL NIÑO EX CONSEJO DE DEFENSA DEL NINO"/>
    <x v="8"/>
    <s v="APORTE FINANCIERO DEL SERVICIO NACIONAL DE PROTECCIÓN ESPECIALIZADA A LA NIÑEZ Y ADOLESCENCIA"/>
    <n v="14"/>
    <s v="LA UNION"/>
    <n v="40079465"/>
    <n v="149816788"/>
    <d v="2026-04-30T00:00:00"/>
    <s v="LEY 20032; DS 841; DS 19 ; DS 7 y LEY 21.302"/>
  </r>
  <r>
    <n v="1800"/>
    <s v="FUNDACIÓN CIUDAD DEL NIÑO EX CONSEJO DE DEFENSA DEL NINO"/>
    <x v="8"/>
    <s v="APORTE FINANCIERO DEL SERVICIO NACIONAL DE PROTECCIÓN ESPECIALIZADA A LA NIÑEZ Y ADOLESCENCIA"/>
    <n v="14"/>
    <s v="LOS LAGOS"/>
    <n v="20097877"/>
    <n v="80573592"/>
    <d v="2026-04-30T00:00:00"/>
    <s v="LEY 20032; DS 841; DS 19 ; DS 7 y LEY 21.302"/>
  </r>
  <r>
    <n v="1800"/>
    <s v="FUNDACIÓN CIUDAD DEL NIÑO EX CONSEJO DE DEFENSA DEL NINO"/>
    <x v="8"/>
    <s v="APORTE FINANCIERO DEL SERVICIO NACIONAL DE PROTECCIÓN ESPECIALIZADA A LA NIÑEZ Y ADOLESCENCIA"/>
    <n v="14"/>
    <s v="PAILLACO"/>
    <n v="25002553"/>
    <n v="100010212"/>
    <d v="2026-04-30T00:00:00"/>
    <s v="LEY 20032; DS 841; DS 19 ; DS 7 y LEY 21.302"/>
  </r>
  <r>
    <n v="1800"/>
    <s v="FUNDACIÓN CIUDAD DEL NIÑO EX CONSEJO DE DEFENSA DEL NINO"/>
    <x v="8"/>
    <s v="APORTE FINANCIERO DEL SERVICIO NACIONAL DE PROTECCIÓN ESPECIALIZADA A LA NIÑEZ Y ADOLESCENCIA"/>
    <n v="14"/>
    <s v="PANGUIPULLI"/>
    <n v="25002553"/>
    <n v="100260238"/>
    <d v="2026-04-30T00:00:00"/>
    <s v="LEY 20032; DS 841; DS 19 ; DS 7 y LEY 21.302"/>
  </r>
  <r>
    <n v="1800"/>
    <s v="FUNDACIÓN CIUDAD DEL NIÑO EX CONSEJO DE DEFENSA DEL NINO"/>
    <x v="8"/>
    <s v="APORTE FINANCIERO DEL SERVICIO NACIONAL DE PROTECCIÓN ESPECIALIZADA A LA NIÑEZ Y ADOLESCENCIA"/>
    <n v="14"/>
    <s v="RIO BUENO"/>
    <n v="20321489"/>
    <n v="80821900"/>
    <d v="2026-04-30T00:00:00"/>
    <s v="LEY 20032; DS 841; DS 19 ; DS 7 y LEY 21.302"/>
  </r>
  <r>
    <n v="1800"/>
    <s v="FUNDACIÓN CIUDAD DEL NIÑO EX CONSEJO DE DEFENSA DEL NINO"/>
    <x v="8"/>
    <s v="APORTE FINANCIERO DEL SERVICIO NACIONAL DE PROTECCIÓN ESPECIALIZADA A LA NIÑEZ Y ADOLESCENCIA"/>
    <n v="14"/>
    <s v="VALDIVIA"/>
    <n v="31103618"/>
    <n v="123170327"/>
    <d v="2026-04-30T00:00:00"/>
    <s v="LEY 20032; DS 841; DS 19 ; DS 7 y LEY 21.302"/>
  </r>
  <r>
    <n v="1800"/>
    <s v="FUNDACIÓN CIUDAD DEL NIÑO EX CONSEJO DE DEFENSA DEL NINO"/>
    <x v="8"/>
    <s v="APORTE FINANCIERO DEL SERVICIO NACIONAL DE PROTECCIÓN ESPECIALIZADA A LA NIÑEZ Y ADOLESCENCIA"/>
    <n v="16"/>
    <s v="BULNES"/>
    <n v="29119654"/>
    <n v="105477490"/>
    <d v="2026-04-30T00:00:00"/>
    <s v="LEY 20032; DS 841; DS 19 ; DS 7 y LEY 21.302"/>
  </r>
  <r>
    <n v="1800"/>
    <s v="FUNDACIÓN CIUDAD DEL NIÑO EX CONSEJO DE DEFENSA DEL NINO"/>
    <x v="8"/>
    <s v="APORTE FINANCIERO DEL SERVICIO NACIONAL DE PROTECCIÓN ESPECIALIZADA A LA NIÑEZ Y ADOLESCENCIA"/>
    <n v="16"/>
    <s v="CHILLAN"/>
    <n v="73823515"/>
    <n v="282542758"/>
    <d v="2026-04-30T00:00:00"/>
    <s v="LEY 20032; DS 841; DS 19 ; DS 7 y LEY 21.302"/>
  </r>
  <r>
    <n v="1950"/>
    <s v="CORPORACIÓN IGLESIA ALIANZA CRISTIANA Y MISIONERA"/>
    <x v="9"/>
    <s v="APORTE FINANCIERO DEL SERVICIO NACIONAL DE PROTECCIÓN ESPECIALIZADA A LA NIÑEZ Y ADOLESCENCIA"/>
    <n v="13"/>
    <s v="LA PINTANA"/>
    <n v="53451047"/>
    <n v="205235996"/>
    <d v="2026-04-30T00:00:00"/>
    <s v="LEY 20032; DS 841; DS 19 ; DS 7 y LEY 21.302"/>
  </r>
  <r>
    <n v="2150"/>
    <s v="FUNDACIÓN DE AYUDA AL NINO LIMITADO (COANIL)"/>
    <x v="10"/>
    <s v="APORTE FINANCIERO DEL SERVICIO NACIONAL DE PROTECCIÓN ESPECIALIZADA A LA NIÑEZ Y ADOLESCENCIA"/>
    <n v="2"/>
    <s v="ANTOFAGASTA"/>
    <n v="12912185"/>
    <n v="50160133"/>
    <d v="2026-04-30T00:00:00"/>
    <s v="LEY 20032; DS 841; DS 19 ; DS 7 y LEY 21.302"/>
  </r>
  <r>
    <n v="2150"/>
    <s v="FUNDACIÓN DE AYUDA AL NINO LIMITADO (COANIL)"/>
    <x v="10"/>
    <s v="APORTE FINANCIERO DEL SERVICIO NACIONAL DE PROTECCIÓN ESPECIALIZADA A LA NIÑEZ Y ADOLESCENCIA"/>
    <n v="4"/>
    <s v="LA SERENA"/>
    <n v="12263920"/>
    <n v="42906985"/>
    <d v="2026-04-30T00:00:00"/>
    <s v="LEY 20032; DS 841; DS 19 ; DS 7 y LEY 21.302"/>
  </r>
  <r>
    <n v="2150"/>
    <s v="FUNDACIÓN DE AYUDA AL NINO LIMITADO (COANIL)"/>
    <x v="10"/>
    <s v="APORTE FINANCIERO DEL SERVICIO NACIONAL DE PROTECCIÓN ESPECIALIZADA A LA NIÑEZ Y ADOLESCENCIA"/>
    <n v="5"/>
    <s v="VIÑA DEL MAR"/>
    <n v="12154056"/>
    <n v="49445655"/>
    <d v="2026-04-30T00:00:00"/>
    <s v="LEY 20032; DS 841; DS 19 ; DS 7 y LEY 21.302"/>
  </r>
  <r>
    <n v="2150"/>
    <s v="FUNDACIÓN DE AYUDA AL NINO LIMITADO (COANIL)"/>
    <x v="10"/>
    <s v="APORTE FINANCIERO DEL SERVICIO NACIONAL DE PROTECCIÓN ESPECIALIZADA A LA NIÑEZ Y ADOLESCENCIA"/>
    <n v="7"/>
    <s v="TALCA"/>
    <n v="11659310"/>
    <n v="38011895"/>
    <d v="2026-04-30T00:00:00"/>
    <s v="LEY 20032; DS 841; DS 19 ; DS 7 y LEY 21.302"/>
  </r>
  <r>
    <n v="2150"/>
    <s v="FUNDACIÓN DE AYUDA AL NINO LIMITADO (COANIL)"/>
    <x v="10"/>
    <s v="APORTE FINANCIERO DEL SERVICIO NACIONAL DE PROTECCIÓN ESPECIALIZADA A LA NIÑEZ Y ADOLESCENCIA"/>
    <n v="9"/>
    <s v="ANGOL"/>
    <n v="38004502"/>
    <n v="143247739"/>
    <d v="2026-04-30T00:00:00"/>
    <s v="LEY 20032; DS 841; DS 19 ; DS 7 y LEY 21.302"/>
  </r>
  <r>
    <n v="2150"/>
    <s v="FUNDACIÓN DE AYUDA AL NINO LIMITADO (COANIL)"/>
    <x v="10"/>
    <s v="APORTE FINANCIERO DEL SERVICIO NACIONAL DE PROTECCIÓN ESPECIALIZADA A LA NIÑEZ Y ADOLESCENCIA"/>
    <n v="9"/>
    <s v="TEMUCO"/>
    <n v="12165698"/>
    <n v="47192374"/>
    <d v="2026-04-30T00:00:00"/>
    <s v="LEY 20032; DS 841; DS 19 ; DS 7 y LEY 21.302"/>
  </r>
  <r>
    <n v="2150"/>
    <s v="FUNDACIÓN DE AYUDA AL NINO LIMITADO (COANIL)"/>
    <x v="10"/>
    <s v="APORTE FINANCIERO DEL SERVICIO NACIONAL DE PROTECCIÓN ESPECIALIZADA A LA NIÑEZ Y ADOLESCENCIA"/>
    <n v="10"/>
    <s v="OSORNO"/>
    <n v="26601865"/>
    <n v="106063162"/>
    <d v="2026-04-30T00:00:00"/>
    <s v="LEY 20032; DS 841; DS 19 ; DS 7 y LEY 21.302"/>
  </r>
  <r>
    <n v="2150"/>
    <s v="FUNDACIÓN DE AYUDA AL NINO LIMITADO (COANIL)"/>
    <x v="10"/>
    <s v="APORTE FINANCIERO DEL SERVICIO NACIONAL DE PROTECCIÓN ESPECIALIZADA A LA NIÑEZ Y ADOLESCENCIA"/>
    <n v="10"/>
    <s v="PUERTO MONTT"/>
    <n v="30440489"/>
    <n v="122389482"/>
    <d v="2026-04-30T00:00:00"/>
    <s v="LEY 20032; DS 841; DS 19 ; DS 7 y LEY 21.302"/>
  </r>
  <r>
    <n v="2150"/>
    <s v="FUNDACIÓN DE AYUDA AL NINO LIMITADO (COANIL)"/>
    <x v="10"/>
    <s v="APORTE FINANCIERO DEL SERVICIO NACIONAL DE PROTECCIÓN ESPECIALIZADA A LA NIÑEZ Y ADOLESCENCIA"/>
    <n v="13"/>
    <s v="PROVIDENCIA"/>
    <n v="17679951"/>
    <n v="67664010"/>
    <d v="2026-04-30T00:00:00"/>
    <s v="LEY 20032; DS 841; DS 19 ; DS 7 y LEY 21.302"/>
  </r>
  <r>
    <n v="2150"/>
    <s v="FUNDACIÓN DE AYUDA AL NINO LIMITADO (COANIL)"/>
    <x v="10"/>
    <s v="APORTE FINANCIERO DEL SERVICIO NACIONAL DE PROTECCIÓN ESPECIALIZADA A LA NIÑEZ Y ADOLESCENCIA"/>
    <n v="13"/>
    <s v="SAN JOAQUIN"/>
    <n v="28632259"/>
    <n v="129795957"/>
    <d v="2026-04-30T00:00:00"/>
    <s v="LEY 20032; DS 841; DS 19 ; DS 7 y LEY 21.302"/>
  </r>
  <r>
    <n v="2150"/>
    <s v="FUNDACIÓN DE AYUDA AL NINO LIMITADO (COANIL)"/>
    <x v="10"/>
    <s v="APORTE FINANCIERO DEL SERVICIO NACIONAL DE PROTECCIÓN ESPECIALIZADA A LA NIÑEZ Y ADOLESCENCIA"/>
    <n v="13"/>
    <s v="SAN MIGUEL"/>
    <n v="15988351"/>
    <n v="62501901"/>
    <d v="2026-04-30T00:00:00"/>
    <s v="LEY 20032; DS 841; DS 19 ; DS 7 y LEY 21.302"/>
  </r>
  <r>
    <n v="2260"/>
    <s v="CORPORACIÓN EDUCACIONAL Y ASISTENCIAL HELLEN KELLER"/>
    <x v="11"/>
    <s v="APORTE FINANCIERO DEL SERVICIO NACIONAL DE PROTECCIÓN ESPECIALIZADA A LA NIÑEZ Y ADOLESCENCIA"/>
    <n v="13"/>
    <s v="EL BOSQUE"/>
    <n v="112143769"/>
    <n v="424784448"/>
    <d v="2026-04-30T00:00:00"/>
    <s v="LEY 20032; DS 841; DS 19 ; DS 7 y LEY 21.302"/>
  </r>
  <r>
    <n v="2260"/>
    <s v="CORPORACIÓN EDUCACIONAL Y ASISTENCIAL HELLEN KELLER"/>
    <x v="11"/>
    <s v="APORTE FINANCIERO DEL SERVICIO NACIONAL DE PROTECCIÓN ESPECIALIZADA A LA NIÑEZ Y ADOLESCENCIA"/>
    <n v="13"/>
    <s v="MACUL"/>
    <n v="13314531"/>
    <n v="53039853"/>
    <d v="2026-04-30T00:00:00"/>
    <s v="LEY 20032; DS 841; DS 19 ; DS 7 y LEY 21.302"/>
  </r>
  <r>
    <n v="2260"/>
    <s v="CORPORACIÓN EDUCACIONAL Y ASISTENCIAL HELLEN KELLER"/>
    <x v="11"/>
    <s v="APORTE FINANCIERO DEL SERVICIO NACIONAL DE PROTECCIÓN ESPECIALIZADA A LA NIÑEZ Y ADOLESCENCIA"/>
    <n v="13"/>
    <s v="SAN BERNARDO"/>
    <n v="54643717"/>
    <n v="217471171"/>
    <d v="2026-04-30T00:00:00"/>
    <s v="LEY 20032; DS 841; DS 19 ; DS 7 y LEY 21.302"/>
  </r>
  <r>
    <n v="2260"/>
    <s v="CORPORACIÓN EDUCACIONAL Y ASISTENCIAL HELLEN KELLER"/>
    <x v="11"/>
    <s v="APORTE FINANCIERO DEL SERVICIO NACIONAL DE PROTECCIÓN ESPECIALIZADA A LA NIÑEZ Y ADOLESCENCIA"/>
    <n v="13"/>
    <s v="SAN RAMON"/>
    <n v="56765804"/>
    <n v="234867341"/>
    <d v="2026-04-30T00:00:00"/>
    <s v="LEY 20032; DS 841; DS 19 ; DS 7 y LEY 21.302"/>
  </r>
  <r>
    <n v="2330"/>
    <s v="CORPORACIÓN GABRIELA MISTRAL"/>
    <x v="12"/>
    <s v="APORTE FINANCIERO DEL SERVICIO NACIONAL DE PROTECCIÓN ESPECIALIZADA A LA NIÑEZ Y ADOLESCENCIA"/>
    <n v="3"/>
    <s v="CALDERA"/>
    <n v="9674901"/>
    <n v="40634585"/>
    <d v="2026-04-30T00:00:00"/>
    <s v="LEY 20032; DS 841; DS 19 ; DS 7 y LEY 21.302"/>
  </r>
  <r>
    <n v="2330"/>
    <s v="CORPORACIÓN GABRIELA MISTRAL"/>
    <x v="12"/>
    <s v="APORTE FINANCIERO DEL SERVICIO NACIONAL DE PROTECCIÓN ESPECIALIZADA A LA NIÑEZ Y ADOLESCENCIA"/>
    <n v="3"/>
    <s v="CHAÑARAL"/>
    <n v="23130128"/>
    <n v="98841557"/>
    <d v="2026-04-30T00:00:00"/>
    <s v="LEY 20032; DS 841; DS 19 ; DS 7 y LEY 21.302"/>
  </r>
  <r>
    <n v="2330"/>
    <s v="CORPORACIÓN GABRIELA MISTRAL"/>
    <x v="12"/>
    <s v="APORTE FINANCIERO DEL SERVICIO NACIONAL DE PROTECCIÓN ESPECIALIZADA A LA NIÑEZ Y ADOLESCENCIA"/>
    <n v="3"/>
    <s v="COPIAPO"/>
    <n v="153464094"/>
    <n v="581718557"/>
    <d v="2026-04-30T00:00:00"/>
    <s v="LEY 20032; DS 841; DS 19 ; DS 7 y LEY 21.302"/>
  </r>
  <r>
    <n v="2330"/>
    <s v="CORPORACIÓN GABRIELA MISTRAL"/>
    <x v="12"/>
    <s v="APORTE FINANCIERO DEL SERVICIO NACIONAL DE PROTECCIÓN ESPECIALIZADA A LA NIÑEZ Y ADOLESCENCIA"/>
    <n v="3"/>
    <s v="DIEGO DE ALMAGRO"/>
    <n v="8736405"/>
    <n v="36695799"/>
    <d v="2026-04-30T00:00:00"/>
    <s v="LEY 20032; DS 841; DS 19 ; DS 7 y LEY 21.302"/>
  </r>
  <r>
    <n v="2330"/>
    <s v="CORPORACIÓN GABRIELA MISTRAL"/>
    <x v="12"/>
    <s v="APORTE FINANCIERO DEL SERVICIO NACIONAL DE PROTECCIÓN ESPECIALIZADA A LA NIÑEZ Y ADOLESCENCIA"/>
    <n v="3"/>
    <s v="FREIRINA"/>
    <n v="44316239"/>
    <n v="175450914"/>
    <d v="2026-04-30T00:00:00"/>
    <s v="LEY 20032; DS 841; DS 19 ; DS 7 y LEY 21.302"/>
  </r>
  <r>
    <n v="2330"/>
    <s v="CORPORACIÓN GABRIELA MISTRAL"/>
    <x v="12"/>
    <s v="APORTE FINANCIERO DEL SERVICIO NACIONAL DE PROTECCIÓN ESPECIALIZADA A LA NIÑEZ Y ADOLESCENCIA"/>
    <n v="3"/>
    <s v="VALLENAR"/>
    <n v="53347220"/>
    <n v="212364322"/>
    <d v="2026-04-30T00:00:00"/>
    <s v="LEY 20032; DS 841; DS 19 ; DS 7 y LEY 21.302"/>
  </r>
  <r>
    <n v="2330"/>
    <s v="CORPORACIÓN GABRIELA MISTRAL"/>
    <x v="12"/>
    <s v="APORTE FINANCIERO DEL SERVICIO NACIONAL DE PROTECCIÓN ESPECIALIZADA A LA NIÑEZ Y ADOLESCENCIA"/>
    <n v="4"/>
    <s v="COQUIMBO"/>
    <n v="12441447"/>
    <n v="49765788"/>
    <d v="2026-04-30T00:00:00"/>
    <s v="LEY 20032; DS 841; DS 19 ; DS 7 y LEY 21.302"/>
  </r>
  <r>
    <n v="2330"/>
    <s v="CORPORACIÓN GABRIELA MISTRAL"/>
    <x v="12"/>
    <s v="APORTE FINANCIERO DEL SERVICIO NACIONAL DE PROTECCIÓN ESPECIALIZADA A LA NIÑEZ Y ADOLESCENCIA"/>
    <n v="4"/>
    <s v="LA SERENA"/>
    <n v="22373853"/>
    <n v="87729468"/>
    <d v="2026-04-30T00:00:00"/>
    <s v="LEY 20032; DS 841; DS 19 ; DS 7 y LEY 21.302"/>
  </r>
  <r>
    <n v="2330"/>
    <s v="CORPORACIÓN GABRIELA MISTRAL"/>
    <x v="12"/>
    <s v="APORTE FINANCIERO DEL SERVICIO NACIONAL DE PROTECCIÓN ESPECIALIZADA A LA NIÑEZ Y ADOLESCENCIA"/>
    <n v="7"/>
    <s v="SAN CLEMENTE"/>
    <n v="15060699"/>
    <n v="58933170"/>
    <d v="2026-04-30T00:00:00"/>
    <s v="LEY 20032; DS 841; DS 19 ; DS 7 y LEY 21.302"/>
  </r>
  <r>
    <n v="2330"/>
    <s v="CORPORACIÓN GABRIELA MISTRAL"/>
    <x v="12"/>
    <s v="APORTE FINANCIERO DEL SERVICIO NACIONAL DE PROTECCIÓN ESPECIALIZADA A LA NIÑEZ Y ADOLESCENCIA"/>
    <n v="16"/>
    <s v="EL CARMEN"/>
    <n v="20193710"/>
    <n v="80774840"/>
    <d v="2026-04-30T00:00:00"/>
    <s v="LEY 20032; DS 841; DS 19 ; DS 7 y LEY 21.302"/>
  </r>
  <r>
    <n v="2450"/>
    <s v="CORPORACION METODISTA"/>
    <x v="13"/>
    <s v="APORTE FINANCIERO DEL SERVICIO NACIONAL DE PROTECCIÓN ESPECIALIZADA A LA NIÑEZ Y ADOLESCENCIA"/>
    <n v="8"/>
    <s v="CORONEL"/>
    <n v="31710332"/>
    <n v="128919392"/>
    <d v="2026-04-30T00:00:00"/>
    <s v="LEY 20032; DS 841; DS 19 ; DS 7 y LEY 21.302"/>
  </r>
  <r>
    <n v="2550"/>
    <s v="CORPORACIÓN MUNICIPAL DE CONCHALI DE EDUCACIÓN, SALUD Y EDUCACIÓN DE MENORES CORESAM"/>
    <x v="14"/>
    <s v="APORTE FINANCIERO DEL SERVICIO NACIONAL DE PROTECCIÓN ESPECIALIZADA A LA NIÑEZ Y ADOLESCENCIA"/>
    <n v="13"/>
    <s v="CONCHALI"/>
    <n v="30881826"/>
    <n v="155209457"/>
    <d v="2026-04-30T00:00:00"/>
    <s v="LEY 20032; DS 841; DS 19 ; DS 7 y LEY 21.302"/>
  </r>
  <r>
    <n v="3650"/>
    <s v="FUNDACION DE BENEFICENCIA ALDEA DE NIÑOS CARDENAL RAUL SILVA HENRIQUEZ"/>
    <x v="15"/>
    <s v="APORTE FINANCIERO DEL SERVICIO NACIONAL DE PROTECCIÓN ESPECIALIZADA A LA NIÑEZ Y ADOLESCENCIA"/>
    <n v="5"/>
    <s v="EL QUISCO"/>
    <n v="46954444"/>
    <n v="187646094"/>
    <d v="2026-04-30T00:00:00"/>
    <s v="LEY 20032; DS 841; DS 19 ; DS 7 y LEY 21.302"/>
  </r>
  <r>
    <n v="3800"/>
    <s v="FUNDACIÓN CIUDAD DEL NINO RICARDO ESPINOSA"/>
    <x v="16"/>
    <s v="APORTE FINANCIERO DEL SERVICIO NACIONAL DE PROTECCIÓN ESPECIALIZADA A LA NIÑEZ Y ADOLESCENCIA"/>
    <n v="8"/>
    <s v="CHIGUAYANTE"/>
    <n v="53365760"/>
    <n v="194963182"/>
    <d v="2026-04-30T00:00:00"/>
    <s v="LEY 20032; DS 841; DS 19 ; DS 7 y LEY 21.302"/>
  </r>
  <r>
    <n v="3800"/>
    <s v="FUNDACIÓN CIUDAD DEL NINO RICARDO ESPINOSA"/>
    <x v="16"/>
    <s v="APORTE FINANCIERO DEL SERVICIO NACIONAL DE PROTECCIÓN ESPECIALIZADA A LA NIÑEZ Y ADOLESCENCIA"/>
    <n v="8"/>
    <s v="CONCEPCION"/>
    <n v="149515757"/>
    <n v="581896477"/>
    <d v="2026-04-30T00:00:00"/>
    <s v="LEY 20032; DS 841; DS 19 ; DS 7 y LEY 21.302"/>
  </r>
  <r>
    <n v="3800"/>
    <s v="FUNDACIÓN CIUDAD DEL NINO RICARDO ESPINOSA"/>
    <x v="16"/>
    <s v="APORTE FINANCIERO DEL SERVICIO NACIONAL DE PROTECCIÓN ESPECIALIZADA A LA NIÑEZ Y ADOLESCENCIA"/>
    <n v="8"/>
    <s v="CORONEL"/>
    <n v="109511183"/>
    <n v="447795728"/>
    <d v="2026-04-30T00:00:00"/>
    <s v="LEY 20032; DS 841; DS 19 ; DS 7 y LEY 21.302"/>
  </r>
  <r>
    <n v="3800"/>
    <s v="FUNDACIÓN CIUDAD DEL NINO RICARDO ESPINOSA"/>
    <x v="16"/>
    <s v="APORTE FINANCIERO DEL SERVICIO NACIONAL DE PROTECCIÓN ESPECIALIZADA A LA NIÑEZ Y ADOLESCENCIA"/>
    <n v="8"/>
    <s v="CURANILAHUE"/>
    <n v="34975489"/>
    <n v="34975489"/>
    <d v="2026-04-30T00:00:00"/>
    <s v="LEY 20032; DS 841; DS 19 ; DS 7 y LEY 21.302"/>
  </r>
  <r>
    <n v="3800"/>
    <s v="FUNDACIÓN CIUDAD DEL NINO RICARDO ESPINOSA"/>
    <x v="16"/>
    <s v="APORTE FINANCIERO DEL SERVICIO NACIONAL DE PROTECCIÓN ESPECIALIZADA A LA NIÑEZ Y ADOLESCENCIA"/>
    <n v="8"/>
    <s v="HUALPEN"/>
    <n v="96611751"/>
    <n v="388669650"/>
    <d v="2026-04-30T00:00:00"/>
    <s v="LEY 20032; DS 841; DS 19 ; DS 7 y LEY 21.302"/>
  </r>
  <r>
    <n v="3800"/>
    <s v="FUNDACIÓN CIUDAD DEL NINO RICARDO ESPINOSA"/>
    <x v="16"/>
    <s v="APORTE FINANCIERO DEL SERVICIO NACIONAL DE PROTECCIÓN ESPECIALIZADA A LA NIÑEZ Y ADOLESCENCIA"/>
    <n v="8"/>
    <s v="LEBU"/>
    <n v="39075278"/>
    <n v="39075278"/>
    <d v="2026-04-30T00:00:00"/>
    <s v="LEY 20032; DS 841; DS 19 ; DS 7 y LEY 21.302"/>
  </r>
  <r>
    <n v="3800"/>
    <s v="FUNDACIÓN CIUDAD DEL NINO RICARDO ESPINOSA"/>
    <x v="16"/>
    <s v="APORTE FINANCIERO DEL SERVICIO NACIONAL DE PROTECCIÓN ESPECIALIZADA A LA NIÑEZ Y ADOLESCENCIA"/>
    <n v="8"/>
    <s v="SAN PEDRO DE LA PAZ"/>
    <n v="31503217"/>
    <n v="139764271"/>
    <d v="2026-04-30T00:00:00"/>
    <s v="LEY 20032; DS 841; DS 19 ; DS 7 y LEY 21.302"/>
  </r>
  <r>
    <n v="3800"/>
    <s v="FUNDACIÓN CIUDAD DEL NINO RICARDO ESPINOSA"/>
    <x v="16"/>
    <s v="APORTE FINANCIERO DEL SERVICIO NACIONAL DE PROTECCIÓN ESPECIALIZADA A LA NIÑEZ Y ADOLESCENCIA"/>
    <n v="8"/>
    <s v="TALCAHUANO"/>
    <n v="42754365"/>
    <n v="171267486"/>
    <d v="2026-04-30T00:00:00"/>
    <s v="LEY 20032; DS 841; DS 19 ; DS 7 y LEY 21.302"/>
  </r>
  <r>
    <n v="3842"/>
    <s v="CORP. DESARR.SOC.ASOC.CRIST.DE JOVENES"/>
    <x v="17"/>
    <s v="APORTE FINANCIERO DEL SERVICIO NACIONAL DE PROTECCIÓN ESPECIALIZADA A LA NIÑEZ Y ADOLESCENCIA"/>
    <n v="6"/>
    <s v="DOÑIHUE"/>
    <n v="14017458"/>
    <n v="52560701"/>
    <d v="2026-04-30T00:00:00"/>
    <s v="LEY 20032; DS 841; DS 19 ; DS 7 y LEY 21.302"/>
  </r>
  <r>
    <n v="3842"/>
    <s v="CORP. DESARR.SOC.ASOC.CRIST.DE JOVENES"/>
    <x v="17"/>
    <s v="APORTE FINANCIERO DEL SERVICIO NACIONAL DE PROTECCIÓN ESPECIALIZADA A LA NIÑEZ Y ADOLESCENCIA"/>
    <n v="6"/>
    <s v="MARCHIGÜE"/>
    <n v="17737318"/>
    <n v="69254306"/>
    <d v="2026-04-30T00:00:00"/>
    <s v="LEY 20032; DS 841; DS 19 ; DS 7 y LEY 21.302"/>
  </r>
  <r>
    <n v="3842"/>
    <s v="CORP. DESARR.SOC.ASOC.CRIST.DE JOVENES"/>
    <x v="17"/>
    <s v="APORTE FINANCIERO DEL SERVICIO NACIONAL DE PROTECCIÓN ESPECIALIZADA A LA NIÑEZ Y ADOLESCENCIA"/>
    <n v="6"/>
    <s v="RANCAGUA"/>
    <n v="262978175"/>
    <n v="923320215"/>
    <d v="2026-04-30T00:00:00"/>
    <s v="LEY 20032; DS 841; DS 19 ; DS 7 y LEY 21.302"/>
  </r>
  <r>
    <n v="3842"/>
    <s v="CORP. DESARR.SOC.ASOC.CRIST.DE JOVENES"/>
    <x v="17"/>
    <s v="APORTE FINANCIERO DEL SERVICIO NACIONAL DE PROTECCIÓN ESPECIALIZADA A LA NIÑEZ Y ADOLESCENCIA"/>
    <n v="6"/>
    <s v="RENGO"/>
    <n v="94048348"/>
    <n v="357908548"/>
    <d v="2026-04-30T00:00:00"/>
    <s v="LEY 20032; DS 841; DS 19 ; DS 7 y LEY 21.302"/>
  </r>
  <r>
    <n v="3842"/>
    <s v="CORP. DESARR.SOC.ASOC.CRIST.DE JOVENES"/>
    <x v="17"/>
    <s v="APORTE FINANCIERO DEL SERVICIO NACIONAL DE PROTECCIÓN ESPECIALIZADA A LA NIÑEZ Y ADOLESCENCIA"/>
    <n v="6"/>
    <s v="SAN FERNANDO"/>
    <n v="31431024"/>
    <n v="115247088"/>
    <d v="2026-04-30T00:00:00"/>
    <s v="LEY 20032; DS 841; DS 19 ; DS 7 y LEY 21.302"/>
  </r>
  <r>
    <n v="3842"/>
    <s v="CORP. DESARR.SOC.ASOC.CRIST.DE JOVENES"/>
    <x v="17"/>
    <s v="APORTE FINANCIERO DEL SERVICIO NACIONAL DE PROTECCIÓN ESPECIALIZADA A LA NIÑEZ Y ADOLESCENCIA"/>
    <n v="13"/>
    <s v="INDEPENDENCIA"/>
    <n v="16588596"/>
    <n v="66136113"/>
    <d v="2026-04-30T00:00:00"/>
    <s v="LEY 20032; DS 841; DS 19 ; DS 7 y LEY 21.302"/>
  </r>
  <r>
    <n v="3842"/>
    <s v="CORP. DESARR.SOC.ASOC.CRIST.DE JOVENES"/>
    <x v="17"/>
    <s v="APORTE FINANCIERO DEL SERVICIO NACIONAL DE PROTECCIÓN ESPECIALIZADA A LA NIÑEZ Y ADOLESCENCIA"/>
    <n v="13"/>
    <s v="MELIPILLA"/>
    <n v="43585209"/>
    <n v="149159490"/>
    <d v="2026-04-30T00:00:00"/>
    <s v="LEY 20032; DS 841; DS 19 ; DS 7 y LEY 21.302"/>
  </r>
  <r>
    <n v="3950"/>
    <s v="FUNDACIÓN DE BENEFICENCIA HOGAR DE CRISTO"/>
    <x v="18"/>
    <s v="APORTE FINANCIERO DEL SERVICIO NACIONAL DE PROTECCIÓN ESPECIALIZADA A LA NIÑEZ Y ADOLESCENCIA"/>
    <n v="4"/>
    <s v="LA SERENA"/>
    <n v="23271118"/>
    <n v="90517227"/>
    <d v="2026-04-30T00:00:00"/>
    <s v="LEY 20032; DS 841; DS 19 ; DS 7 y LEY 21.302"/>
  </r>
  <r>
    <n v="3950"/>
    <s v="FUNDACIÓN DE BENEFICENCIA HOGAR DE CRISTO"/>
    <x v="18"/>
    <s v="APORTE FINANCIERO DEL SERVICIO NACIONAL DE PROTECCIÓN ESPECIALIZADA A LA NIÑEZ Y ADOLESCENCIA"/>
    <n v="13"/>
    <s v="ESTACION CENTRAL"/>
    <n v="0"/>
    <n v="52655414"/>
    <d v="2026-04-30T00:00:00"/>
    <s v="LEY 20032; DS 841; DS 19 ; DS 7 y LEY 21.302"/>
  </r>
  <r>
    <n v="3950"/>
    <s v="FUNDACIÓN DE BENEFICENCIA HOGAR DE CRISTO"/>
    <x v="18"/>
    <s v="APORTE FINANCIERO DEL SERVICIO NACIONAL DE PROTECCIÓN ESPECIALIZADA A LA NIÑEZ Y ADOLESCENCIA"/>
    <n v="13"/>
    <s v="PROVIDENCIA"/>
    <n v="0"/>
    <n v="25335658"/>
    <d v="2026-04-30T00:00:00"/>
    <s v="LEY 20032; DS 841; DS 19 ; DS 7 y LEY 21.302"/>
  </r>
  <r>
    <n v="4250"/>
    <s v="FUNDACIÓN MI CASA"/>
    <x v="19"/>
    <s v="APORTE FINANCIERO DEL SERVICIO NACIONAL DE PROTECCIÓN ESPECIALIZADA A LA NIÑEZ Y ADOLESCENCIA"/>
    <n v="1"/>
    <s v="IQUIQUE"/>
    <n v="69598544"/>
    <n v="257862721"/>
    <d v="2026-04-30T00:00:00"/>
    <s v="LEY 20032; DS 841; DS 19 ; DS 7 y LEY 21.302"/>
  </r>
  <r>
    <n v="4250"/>
    <s v="FUNDACIÓN MI CASA"/>
    <x v="19"/>
    <s v="APORTE FINANCIERO DEL SERVICIO NACIONAL DE PROTECCIÓN ESPECIALIZADA A LA NIÑEZ Y ADOLESCENCIA"/>
    <n v="2"/>
    <s v="ANTOFAGASTA"/>
    <n v="22427531"/>
    <n v="88869277"/>
    <d v="2026-04-30T00:00:00"/>
    <s v="LEY 20032; DS 841; DS 19 ; DS 7 y LEY 21.302"/>
  </r>
  <r>
    <n v="4250"/>
    <s v="FUNDACIÓN MI CASA"/>
    <x v="19"/>
    <s v="APORTE FINANCIERO DEL SERVICIO NACIONAL DE PROTECCIÓN ESPECIALIZADA A LA NIÑEZ Y ADOLESCENCIA"/>
    <n v="2"/>
    <s v="CALAMA"/>
    <n v="121413274"/>
    <n v="464303850"/>
    <d v="2026-04-30T00:00:00"/>
    <s v="LEY 20032; DS 841; DS 19 ; DS 7 y LEY 21.302"/>
  </r>
  <r>
    <n v="4250"/>
    <s v="FUNDACIÓN MI CASA"/>
    <x v="19"/>
    <s v="APORTE FINANCIERO DEL SERVICIO NACIONAL DE PROTECCIÓN ESPECIALIZADA A LA NIÑEZ Y ADOLESCENCIA"/>
    <n v="2"/>
    <s v="TALTAL"/>
    <n v="9579926"/>
    <n v="40714684"/>
    <d v="2026-04-30T00:00:00"/>
    <s v="LEY 20032; DS 841; DS 19 ; DS 7 y LEY 21.302"/>
  </r>
  <r>
    <n v="4250"/>
    <s v="FUNDACIÓN MI CASA"/>
    <x v="19"/>
    <s v="APORTE FINANCIERO DEL SERVICIO NACIONAL DE PROTECCIÓN ESPECIALIZADA A LA NIÑEZ Y ADOLESCENCIA"/>
    <n v="3"/>
    <s v="HUASCO"/>
    <n v="6046813"/>
    <n v="22977890"/>
    <d v="2026-04-30T00:00:00"/>
    <s v="LEY 20032; DS 841; DS 19 ; DS 7 y LEY 21.302"/>
  </r>
  <r>
    <n v="4250"/>
    <s v="FUNDACIÓN MI CASA"/>
    <x v="19"/>
    <s v="APORTE FINANCIERO DEL SERVICIO NACIONAL DE PROTECCIÓN ESPECIALIZADA A LA NIÑEZ Y ADOLESCENCIA"/>
    <n v="3"/>
    <s v="VALLENAR"/>
    <n v="49005004"/>
    <n v="200770501"/>
    <d v="2026-04-30T00:00:00"/>
    <s v="LEY 20032; DS 841; DS 19 ; DS 7 y LEY 21.302"/>
  </r>
  <r>
    <n v="4250"/>
    <s v="FUNDACIÓN MI CASA"/>
    <x v="19"/>
    <s v="APORTE FINANCIERO DEL SERVICIO NACIONAL DE PROTECCIÓN ESPECIALIZADA A LA NIÑEZ Y ADOLESCENCIA"/>
    <n v="4"/>
    <s v="COQUIMBO"/>
    <n v="4230092"/>
    <n v="17666855"/>
    <d v="2026-04-30T00:00:00"/>
    <s v="LEY 20032; DS 841; DS 19 ; DS 7 y LEY 21.302"/>
  </r>
  <r>
    <n v="4250"/>
    <s v="FUNDACIÓN MI CASA"/>
    <x v="19"/>
    <s v="APORTE FINANCIERO DEL SERVICIO NACIONAL DE PROTECCIÓN ESPECIALIZADA A LA NIÑEZ Y ADOLESCENCIA"/>
    <n v="4"/>
    <s v="ILLAPEL"/>
    <n v="68678638"/>
    <n v="276778336"/>
    <d v="2026-04-30T00:00:00"/>
    <s v="LEY 20032; DS 841; DS 19 ; DS 7 y LEY 21.302"/>
  </r>
  <r>
    <n v="4250"/>
    <s v="FUNDACIÓN MI CASA"/>
    <x v="19"/>
    <s v="APORTE FINANCIERO DEL SERVICIO NACIONAL DE PROTECCIÓN ESPECIALIZADA A LA NIÑEZ Y ADOLESCENCIA"/>
    <n v="4"/>
    <s v="OVALLE"/>
    <n v="21589305"/>
    <n v="85831996"/>
    <d v="2026-04-30T00:00:00"/>
    <s v="LEY 20032; DS 841; DS 19 ; DS 7 y LEY 21.302"/>
  </r>
  <r>
    <n v="4250"/>
    <s v="FUNDACIÓN MI CASA"/>
    <x v="19"/>
    <s v="APORTE FINANCIERO DEL SERVICIO NACIONAL DE PROTECCIÓN ESPECIALIZADA A LA NIÑEZ Y ADOLESCENCIA"/>
    <n v="5"/>
    <s v="CABILDO"/>
    <n v="16668369"/>
    <n v="66015513"/>
    <d v="2026-04-30T00:00:00"/>
    <s v="LEY 20032; DS 841; DS 19 ; DS 7 y LEY 21.302"/>
  </r>
  <r>
    <n v="4250"/>
    <s v="FUNDACIÓN MI CASA"/>
    <x v="19"/>
    <s v="APORTE FINANCIERO DEL SERVICIO NACIONAL DE PROTECCIÓN ESPECIALIZADA A LA NIÑEZ Y ADOLESCENCIA"/>
    <n v="5"/>
    <s v="EL QUISCO"/>
    <n v="17984292"/>
    <n v="48908502"/>
    <d v="2026-04-30T00:00:00"/>
    <s v="LEY 20032; DS 841; DS 19 ; DS 7 y LEY 21.302"/>
  </r>
  <r>
    <n v="4250"/>
    <s v="FUNDACIÓN MI CASA"/>
    <x v="19"/>
    <s v="APORTE FINANCIERO DEL SERVICIO NACIONAL DE PROTECCIÓN ESPECIALIZADA A LA NIÑEZ Y ADOLESCENCIA"/>
    <n v="5"/>
    <s v="ISLA DE PASCUA"/>
    <n v="24125270"/>
    <n v="97378362"/>
    <d v="2026-04-30T00:00:00"/>
    <s v="LEY 20032; DS 841; DS 19 ; DS 7 y LEY 21.302"/>
  </r>
  <r>
    <n v="4250"/>
    <s v="FUNDACIÓN MI CASA"/>
    <x v="19"/>
    <s v="APORTE FINANCIERO DEL SERVICIO NACIONAL DE PROTECCIÓN ESPECIALIZADA A LA NIÑEZ Y ADOLESCENCIA"/>
    <n v="5"/>
    <s v="PETORCA"/>
    <n v="6471151"/>
    <n v="25884603"/>
    <d v="2026-04-30T00:00:00"/>
    <s v="LEY 20032; DS 841; DS 19 ; DS 7 y LEY 21.302"/>
  </r>
  <r>
    <n v="4250"/>
    <s v="FUNDACIÓN MI CASA"/>
    <x v="19"/>
    <s v="APORTE FINANCIERO DEL SERVICIO NACIONAL DE PROTECCIÓN ESPECIALIZADA A LA NIÑEZ Y ADOLESCENCIA"/>
    <n v="5"/>
    <s v="SAN ANTONIO"/>
    <n v="93104551"/>
    <n v="369798951"/>
    <d v="2026-04-30T00:00:00"/>
    <s v="LEY 20032; DS 841; DS 19 ; DS 7 y LEY 21.302"/>
  </r>
  <r>
    <n v="4250"/>
    <s v="FUNDACIÓN MI CASA"/>
    <x v="19"/>
    <s v="APORTE FINANCIERO DEL SERVICIO NACIONAL DE PROTECCIÓN ESPECIALIZADA A LA NIÑEZ Y ADOLESCENCIA"/>
    <n v="5"/>
    <s v="SAN FELIPE"/>
    <n v="21574498"/>
    <n v="83973907"/>
    <d v="2026-04-30T00:00:00"/>
    <s v="LEY 20032; DS 841; DS 19 ; DS 7 y LEY 21.302"/>
  </r>
  <r>
    <n v="4250"/>
    <s v="FUNDACIÓN MI CASA"/>
    <x v="19"/>
    <s v="APORTE FINANCIERO DEL SERVICIO NACIONAL DE PROTECCIÓN ESPECIALIZADA A LA NIÑEZ Y ADOLESCENCIA"/>
    <n v="5"/>
    <s v="VIÑA DEL MAR"/>
    <n v="65222752"/>
    <n v="281765411"/>
    <d v="2026-04-30T00:00:00"/>
    <s v="LEY 20032; DS 841; DS 19 ; DS 7 y LEY 21.302"/>
  </r>
  <r>
    <n v="4250"/>
    <s v="FUNDACIÓN MI CASA"/>
    <x v="19"/>
    <s v="APORTE FINANCIERO DEL SERVICIO NACIONAL DE PROTECCIÓN ESPECIALIZADA A LA NIÑEZ Y ADOLESCENCIA"/>
    <n v="6"/>
    <s v="GRANEROS"/>
    <n v="14427484"/>
    <n v="63120242"/>
    <d v="2026-04-30T00:00:00"/>
    <s v="LEY 20032; DS 841; DS 19 ; DS 7 y LEY 21.302"/>
  </r>
  <r>
    <n v="4250"/>
    <s v="FUNDACIÓN MI CASA"/>
    <x v="19"/>
    <s v="APORTE FINANCIERO DEL SERVICIO NACIONAL DE PROTECCIÓN ESPECIALIZADA A LA NIÑEZ Y ADOLESCENCIA"/>
    <n v="6"/>
    <s v="PEUMO"/>
    <n v="28156959"/>
    <n v="109353771"/>
    <d v="2026-04-30T00:00:00"/>
    <s v="LEY 20032; DS 841; DS 19 ; DS 7 y LEY 21.302"/>
  </r>
  <r>
    <n v="4250"/>
    <s v="FUNDACIÓN MI CASA"/>
    <x v="19"/>
    <s v="APORTE FINANCIERO DEL SERVICIO NACIONAL DE PROTECCIÓN ESPECIALIZADA A LA NIÑEZ Y ADOLESCENCIA"/>
    <n v="6"/>
    <s v="RANCAGUA"/>
    <n v="87162448"/>
    <n v="352505442"/>
    <d v="2026-04-30T00:00:00"/>
    <s v="LEY 20032; DS 841; DS 19 ; DS 7 y LEY 21.302"/>
  </r>
  <r>
    <n v="4250"/>
    <s v="FUNDACIÓN MI CASA"/>
    <x v="19"/>
    <s v="APORTE FINANCIERO DEL SERVICIO NACIONAL DE PROTECCIÓN ESPECIALIZADA A LA NIÑEZ Y ADOLESCENCIA"/>
    <n v="6"/>
    <s v="RENGO"/>
    <n v="45727070"/>
    <n v="182035197"/>
    <d v="2026-04-30T00:00:00"/>
    <s v="LEY 20032; DS 841; DS 19 ; DS 7 y LEY 21.302"/>
  </r>
  <r>
    <n v="4250"/>
    <s v="FUNDACIÓN MI CASA"/>
    <x v="19"/>
    <s v="APORTE FINANCIERO DEL SERVICIO NACIONAL DE PROTECCIÓN ESPECIALIZADA A LA NIÑEZ Y ADOLESCENCIA"/>
    <n v="6"/>
    <s v="SAN VICENTE DE TAGUA TAGUA"/>
    <n v="21827100"/>
    <n v="87090129"/>
    <d v="2026-04-30T00:00:00"/>
    <s v="LEY 20032; DS 841; DS 19 ; DS 7 y LEY 21.302"/>
  </r>
  <r>
    <n v="4250"/>
    <s v="FUNDACIÓN MI CASA"/>
    <x v="19"/>
    <s v="APORTE FINANCIERO DEL SERVICIO NACIONAL DE PROTECCIÓN ESPECIALIZADA A LA NIÑEZ Y ADOLESCENCIA"/>
    <n v="6"/>
    <s v="SANTA CRUZ"/>
    <n v="29030043"/>
    <n v="99968118"/>
    <d v="2026-04-30T00:00:00"/>
    <s v="LEY 20032; DS 841; DS 19 ; DS 7 y LEY 21.302"/>
  </r>
  <r>
    <n v="4250"/>
    <s v="FUNDACIÓN MI CASA"/>
    <x v="19"/>
    <s v="APORTE FINANCIERO DEL SERVICIO NACIONAL DE PROTECCIÓN ESPECIALIZADA A LA NIÑEZ Y ADOLESCENCIA"/>
    <n v="7"/>
    <s v="TALCA"/>
    <n v="55488122"/>
    <n v="202744503"/>
    <d v="2026-04-30T00:00:00"/>
    <s v="LEY 20032; DS 841; DS 19 ; DS 7 y LEY 21.302"/>
  </r>
  <r>
    <n v="4250"/>
    <s v="FUNDACIÓN MI CASA"/>
    <x v="19"/>
    <s v="APORTE FINANCIERO DEL SERVICIO NACIONAL DE PROTECCIÓN ESPECIALIZADA A LA NIÑEZ Y ADOLESCENCIA"/>
    <n v="8"/>
    <s v="CONCEPCION"/>
    <n v="38424916"/>
    <n v="138920851"/>
    <d v="2026-04-30T00:00:00"/>
    <s v="LEY 20032; DS 841; DS 19 ; DS 7 y LEY 21.302"/>
  </r>
  <r>
    <n v="4250"/>
    <s v="FUNDACIÓN MI CASA"/>
    <x v="19"/>
    <s v="APORTE FINANCIERO DEL SERVICIO NACIONAL DE PROTECCIÓN ESPECIALIZADA A LA NIÑEZ Y ADOLESCENCIA"/>
    <n v="8"/>
    <s v="TIRUA"/>
    <n v="15225145"/>
    <n v="63104608"/>
    <d v="2026-04-30T00:00:00"/>
    <s v="LEY 20032; DS 841; DS 19 ; DS 7 y LEY 21.302"/>
  </r>
  <r>
    <n v="4250"/>
    <s v="FUNDACIÓN MI CASA"/>
    <x v="19"/>
    <s v="APORTE FINANCIERO DEL SERVICIO NACIONAL DE PROTECCIÓN ESPECIALIZADA A LA NIÑEZ Y ADOLESCENCIA"/>
    <n v="9"/>
    <s v="ERCILLA"/>
    <n v="20503573"/>
    <n v="82349948"/>
    <d v="2026-04-30T00:00:00"/>
    <s v="LEY 20032; DS 841; DS 19 ; DS 7 y LEY 21.302"/>
  </r>
  <r>
    <n v="4250"/>
    <s v="FUNDACIÓN MI CASA"/>
    <x v="19"/>
    <s v="APORTE FINANCIERO DEL SERVICIO NACIONAL DE PROTECCIÓN ESPECIALIZADA A LA NIÑEZ Y ADOLESCENCIA"/>
    <n v="9"/>
    <s v="TEMUCO"/>
    <n v="65954375"/>
    <n v="255480997"/>
    <d v="2026-04-30T00:00:00"/>
    <s v="LEY 20032; DS 841; DS 19 ; DS 7 y LEY 21.302"/>
  </r>
  <r>
    <n v="4250"/>
    <s v="FUNDACIÓN MI CASA"/>
    <x v="19"/>
    <s v="APORTE FINANCIERO DEL SERVICIO NACIONAL DE PROTECCIÓN ESPECIALIZADA A LA NIÑEZ Y ADOLESCENCIA"/>
    <n v="9"/>
    <s v="VICTORIA"/>
    <n v="20225655"/>
    <n v="80934564"/>
    <d v="2026-04-30T00:00:00"/>
    <s v="LEY 20032; DS 841; DS 19 ; DS 7 y LEY 21.302"/>
  </r>
  <r>
    <n v="4250"/>
    <s v="FUNDACIÓN MI CASA"/>
    <x v="19"/>
    <s v="APORTE FINANCIERO DEL SERVICIO NACIONAL DE PROTECCIÓN ESPECIALIZADA A LA NIÑEZ Y ADOLESCENCIA"/>
    <n v="10"/>
    <s v="ANCUD"/>
    <n v="18249940"/>
    <n v="73651544"/>
    <d v="2026-04-30T00:00:00"/>
    <s v="LEY 20032; DS 841; DS 19 ; DS 7 y LEY 21.302"/>
  </r>
  <r>
    <n v="4250"/>
    <s v="FUNDACIÓN MI CASA"/>
    <x v="19"/>
    <s v="APORTE FINANCIERO DEL SERVICIO NACIONAL DE PROTECCIÓN ESPECIALIZADA A LA NIÑEZ Y ADOLESCENCIA"/>
    <n v="10"/>
    <s v="CALBUCO"/>
    <n v="46284200"/>
    <n v="184669539"/>
    <d v="2026-04-30T00:00:00"/>
    <s v="LEY 20032; DS 841; DS 19 ; DS 7 y LEY 21.302"/>
  </r>
  <r>
    <n v="4250"/>
    <s v="FUNDACIÓN MI CASA"/>
    <x v="19"/>
    <s v="APORTE FINANCIERO DEL SERVICIO NACIONAL DE PROTECCIÓN ESPECIALIZADA A LA NIÑEZ Y ADOLESCENCIA"/>
    <n v="10"/>
    <s v="CASTRO"/>
    <n v="11677775"/>
    <n v="46575312"/>
    <d v="2026-04-30T00:00:00"/>
    <s v="LEY 20032; DS 841; DS 19 ; DS 7 y LEY 21.302"/>
  </r>
  <r>
    <n v="4250"/>
    <s v="FUNDACIÓN MI CASA"/>
    <x v="19"/>
    <s v="APORTE FINANCIERO DEL SERVICIO NACIONAL DE PROTECCIÓN ESPECIALIZADA A LA NIÑEZ Y ADOLESCENCIA"/>
    <n v="10"/>
    <s v="CHAITEN"/>
    <n v="8553505"/>
    <n v="34556160"/>
    <d v="2026-04-30T00:00:00"/>
    <s v="LEY 20032; DS 841; DS 19 ; DS 7 y LEY 21.302"/>
  </r>
  <r>
    <n v="4250"/>
    <s v="FUNDACIÓN MI CASA"/>
    <x v="19"/>
    <s v="APORTE FINANCIERO DEL SERVICIO NACIONAL DE PROTECCIÓN ESPECIALIZADA A LA NIÑEZ Y ADOLESCENCIA"/>
    <n v="10"/>
    <s v="FUTALEUFU"/>
    <n v="11290627"/>
    <n v="52347451"/>
    <d v="2026-04-30T00:00:00"/>
    <s v="LEY 20032; DS 841; DS 19 ; DS 7 y LEY 21.302"/>
  </r>
  <r>
    <n v="4250"/>
    <s v="FUNDACIÓN MI CASA"/>
    <x v="19"/>
    <s v="APORTE FINANCIERO DEL SERVICIO NACIONAL DE PROTECCIÓN ESPECIALIZADA A LA NIÑEZ Y ADOLESCENCIA"/>
    <n v="10"/>
    <s v="OSORNO"/>
    <n v="171544113"/>
    <n v="650270728"/>
    <d v="2026-04-30T00:00:00"/>
    <s v="LEY 20032; DS 841; DS 19 ; DS 7 y LEY 21.302"/>
  </r>
  <r>
    <n v="4250"/>
    <s v="FUNDACIÓN MI CASA"/>
    <x v="19"/>
    <s v="APORTE FINANCIERO DEL SERVICIO NACIONAL DE PROTECCIÓN ESPECIALIZADA A LA NIÑEZ Y ADOLESCENCIA"/>
    <n v="10"/>
    <s v="PALENA"/>
    <n v="17336490"/>
    <n v="70117037"/>
    <d v="2026-04-30T00:00:00"/>
    <s v="LEY 20032; DS 841; DS 19 ; DS 7 y LEY 21.302"/>
  </r>
  <r>
    <n v="4250"/>
    <s v="FUNDACIÓN MI CASA"/>
    <x v="19"/>
    <s v="APORTE FINANCIERO DEL SERVICIO NACIONAL DE PROTECCIÓN ESPECIALIZADA A LA NIÑEZ Y ADOLESCENCIA"/>
    <n v="10"/>
    <s v="PUERTO MONTT"/>
    <n v="5971895"/>
    <n v="23887580"/>
    <d v="2026-04-30T00:00:00"/>
    <s v="LEY 20032; DS 841; DS 19 ; DS 7 y LEY 21.302"/>
  </r>
  <r>
    <n v="4250"/>
    <s v="FUNDACIÓN MI CASA"/>
    <x v="19"/>
    <s v="APORTE FINANCIERO DEL SERVICIO NACIONAL DE PROTECCIÓN ESPECIALIZADA A LA NIÑEZ Y ADOLESCENCIA"/>
    <n v="11"/>
    <s v="AYSEN"/>
    <n v="33025112"/>
    <n v="133126869"/>
    <d v="2026-04-30T00:00:00"/>
    <s v="LEY 20032; DS 841; DS 19 ; DS 7 y LEY 21.302"/>
  </r>
  <r>
    <n v="4250"/>
    <s v="FUNDACIÓN MI CASA"/>
    <x v="19"/>
    <s v="APORTE FINANCIERO DEL SERVICIO NACIONAL DE PROTECCIÓN ESPECIALIZADA A LA NIÑEZ Y ADOLESCENCIA"/>
    <n v="11"/>
    <s v="COCHRANE"/>
    <n v="42888150"/>
    <n v="173530875"/>
    <d v="2026-04-30T00:00:00"/>
    <s v="LEY 20032; DS 841; DS 19 ; DS 7 y LEY 21.302"/>
  </r>
  <r>
    <n v="4250"/>
    <s v="FUNDACIÓN MI CASA"/>
    <x v="19"/>
    <s v="APORTE FINANCIERO DEL SERVICIO NACIONAL DE PROTECCIÓN ESPECIALIZADA A LA NIÑEZ Y ADOLESCENCIA"/>
    <n v="11"/>
    <s v="COYHAIQUE"/>
    <n v="34455130"/>
    <n v="132923280"/>
    <d v="2026-04-30T00:00:00"/>
    <s v="LEY 20032; DS 841; DS 19 ; DS 7 y LEY 21.302"/>
  </r>
  <r>
    <n v="4250"/>
    <s v="FUNDACIÓN MI CASA"/>
    <x v="19"/>
    <s v="APORTE FINANCIERO DEL SERVICIO NACIONAL DE PROTECCIÓN ESPECIALIZADA A LA NIÑEZ Y ADOLESCENCIA"/>
    <n v="12"/>
    <s v="NATALES"/>
    <n v="23765199"/>
    <n v="95556672"/>
    <d v="2026-04-30T00:00:00"/>
    <s v="LEY 20032; DS 841; DS 19 ; DS 7 y LEY 21.302"/>
  </r>
  <r>
    <n v="4250"/>
    <s v="FUNDACIÓN MI CASA"/>
    <x v="19"/>
    <s v="APORTE FINANCIERO DEL SERVICIO NACIONAL DE PROTECCIÓN ESPECIALIZADA A LA NIÑEZ Y ADOLESCENCIA"/>
    <n v="12"/>
    <s v="PUNTA ARENAS"/>
    <n v="23800291"/>
    <n v="98787125"/>
    <d v="2026-04-30T00:00:00"/>
    <s v="LEY 20032; DS 841; DS 19 ; DS 7 y LEY 21.302"/>
  </r>
  <r>
    <n v="4250"/>
    <s v="FUNDACIÓN MI CASA"/>
    <x v="19"/>
    <s v="APORTE FINANCIERO DEL SERVICIO NACIONAL DE PROTECCIÓN ESPECIALIZADA A LA NIÑEZ Y ADOLESCENCIA"/>
    <n v="13"/>
    <s v="CALERA DE TANGO"/>
    <n v="8274586"/>
    <n v="31613162"/>
    <d v="2026-04-30T00:00:00"/>
    <s v="LEY 20032; DS 841; DS 19 ; DS 7 y LEY 21.302"/>
  </r>
  <r>
    <n v="4250"/>
    <s v="FUNDACIÓN MI CASA"/>
    <x v="19"/>
    <s v="APORTE FINANCIERO DEL SERVICIO NACIONAL DE PROTECCIÓN ESPECIALIZADA A LA NIÑEZ Y ADOLESCENCIA"/>
    <n v="13"/>
    <s v="EL BOSQUE"/>
    <n v="11350092"/>
    <n v="45618639"/>
    <d v="2026-04-30T00:00:00"/>
    <s v="LEY 20032; DS 841; DS 19 ; DS 7 y LEY 21.302"/>
  </r>
  <r>
    <n v="4250"/>
    <s v="FUNDACIÓN MI CASA"/>
    <x v="19"/>
    <s v="APORTE FINANCIERO DEL SERVICIO NACIONAL DE PROTECCIÓN ESPECIALIZADA A LA NIÑEZ Y ADOLESCENCIA"/>
    <n v="13"/>
    <s v="LA GRANJA"/>
    <n v="11131821"/>
    <n v="45618639"/>
    <d v="2026-04-30T00:00:00"/>
    <s v="LEY 20032; DS 841; DS 19 ; DS 7 y LEY 21.302"/>
  </r>
  <r>
    <n v="4250"/>
    <s v="FUNDACIÓN MI CASA"/>
    <x v="19"/>
    <s v="APORTE FINANCIERO DEL SERVICIO NACIONAL DE PROTECCIÓN ESPECIALIZADA A LA NIÑEZ Y ADOLESCENCIA"/>
    <n v="13"/>
    <s v="LAMPA"/>
    <n v="31881648"/>
    <n v="126815451"/>
    <d v="2026-04-30T00:00:00"/>
    <s v="LEY 20032; DS 841; DS 19 ; DS 7 y LEY 21.302"/>
  </r>
  <r>
    <n v="4250"/>
    <s v="FUNDACIÓN MI CASA"/>
    <x v="19"/>
    <s v="APORTE FINANCIERO DEL SERVICIO NACIONAL DE PROTECCIÓN ESPECIALIZADA A LA NIÑEZ Y ADOLESCENCIA"/>
    <n v="13"/>
    <s v="PEÑAFLOR"/>
    <n v="19095199"/>
    <n v="77229473"/>
    <d v="2026-04-30T00:00:00"/>
    <s v="LEY 20032; DS 841; DS 19 ; DS 7 y LEY 21.302"/>
  </r>
  <r>
    <n v="4250"/>
    <s v="FUNDACIÓN MI CASA"/>
    <x v="19"/>
    <s v="APORTE FINANCIERO DEL SERVICIO NACIONAL DE PROTECCIÓN ESPECIALIZADA A LA NIÑEZ Y ADOLESCENCIA"/>
    <n v="13"/>
    <s v="SAN BERNARDO"/>
    <n v="56255192"/>
    <n v="223494971"/>
    <d v="2026-04-30T00:00:00"/>
    <s v="LEY 20032; DS 841; DS 19 ; DS 7 y LEY 21.302"/>
  </r>
  <r>
    <n v="4250"/>
    <s v="FUNDACIÓN MI CASA"/>
    <x v="19"/>
    <s v="APORTE FINANCIERO DEL SERVICIO NACIONAL DE PROTECCIÓN ESPECIALIZADA A LA NIÑEZ Y ADOLESCENCIA"/>
    <n v="13"/>
    <s v="SAN JOAQUIN"/>
    <n v="32311149"/>
    <n v="131230158"/>
    <d v="2026-04-30T00:00:00"/>
    <s v="LEY 20032; DS 841; DS 19 ; DS 7 y LEY 21.302"/>
  </r>
  <r>
    <n v="4250"/>
    <s v="FUNDACIÓN MI CASA"/>
    <x v="19"/>
    <s v="APORTE FINANCIERO DEL SERVICIO NACIONAL DE PROTECCIÓN ESPECIALIZADA A LA NIÑEZ Y ADOLESCENCIA"/>
    <n v="13"/>
    <s v="SAN RAMON"/>
    <n v="10913550"/>
    <n v="43654200"/>
    <d v="2026-04-30T00:00:00"/>
    <s v="LEY 20032; DS 841; DS 19 ; DS 7 y LEY 21.302"/>
  </r>
  <r>
    <n v="4250"/>
    <s v="FUNDACIÓN MI CASA"/>
    <x v="19"/>
    <s v="APORTE FINANCIERO DEL SERVICIO NACIONAL DE PROTECCIÓN ESPECIALIZADA A LA NIÑEZ Y ADOLESCENCIA"/>
    <n v="14"/>
    <s v="CORRAL"/>
    <n v="5435338"/>
    <n v="21741352"/>
    <d v="2026-04-30T00:00:00"/>
    <s v="LEY 20032; DS 841; DS 19 ; DS 7 y LEY 21.302"/>
  </r>
  <r>
    <n v="4250"/>
    <s v="FUNDACIÓN MI CASA"/>
    <x v="19"/>
    <s v="APORTE FINANCIERO DEL SERVICIO NACIONAL DE PROTECCIÓN ESPECIALIZADA A LA NIÑEZ Y ADOLESCENCIA"/>
    <n v="14"/>
    <s v="FUTRONO"/>
    <n v="18565779"/>
    <n v="73699176"/>
    <d v="2026-04-30T00:00:00"/>
    <s v="LEY 20032; DS 841; DS 19 ; DS 7 y LEY 21.302"/>
  </r>
  <r>
    <n v="4250"/>
    <s v="FUNDACIÓN MI CASA"/>
    <x v="19"/>
    <s v="APORTE FINANCIERO DEL SERVICIO NACIONAL DE PROTECCIÓN ESPECIALIZADA A LA NIÑEZ Y ADOLESCENCIA"/>
    <n v="14"/>
    <s v="LA UNION"/>
    <n v="36912190"/>
    <n v="113171696"/>
    <d v="2026-04-30T00:00:00"/>
    <s v="LEY 20032; DS 841; DS 19 ; DS 7 y LEY 21.302"/>
  </r>
  <r>
    <n v="4250"/>
    <s v="FUNDACIÓN MI CASA"/>
    <x v="19"/>
    <s v="APORTE FINANCIERO DEL SERVICIO NACIONAL DE PROTECCIÓN ESPECIALIZADA A LA NIÑEZ Y ADOLESCENCIA"/>
    <n v="14"/>
    <s v="LANCO"/>
    <n v="14672122"/>
    <n v="59416824"/>
    <d v="2026-04-30T00:00:00"/>
    <s v="LEY 20032; DS 841; DS 19 ; DS 7 y LEY 21.302"/>
  </r>
  <r>
    <n v="4250"/>
    <s v="FUNDACIÓN MI CASA"/>
    <x v="19"/>
    <s v="APORTE FINANCIERO DEL SERVICIO NACIONAL DE PROTECCIÓN ESPECIALIZADA A LA NIÑEZ Y ADOLESCENCIA"/>
    <n v="14"/>
    <s v="MARIQUINA"/>
    <n v="12085139"/>
    <n v="51735259"/>
    <d v="2026-04-30T00:00:00"/>
    <s v="LEY 20032; DS 841; DS 19 ; DS 7 y LEY 21.302"/>
  </r>
  <r>
    <n v="4250"/>
    <s v="FUNDACIÓN MI CASA"/>
    <x v="19"/>
    <s v="APORTE FINANCIERO DEL SERVICIO NACIONAL DE PROTECCIÓN ESPECIALIZADA A LA NIÑEZ Y ADOLESCENCIA"/>
    <n v="14"/>
    <s v="PAILLACO"/>
    <n v="20325541"/>
    <n v="81385840"/>
    <d v="2026-04-30T00:00:00"/>
    <s v="LEY 20032; DS 841; DS 19 ; DS 7 y LEY 21.302"/>
  </r>
  <r>
    <n v="4250"/>
    <s v="FUNDACIÓN MI CASA"/>
    <x v="19"/>
    <s v="APORTE FINANCIERO DEL SERVICIO NACIONAL DE PROTECCIÓN ESPECIALIZADA A LA NIÑEZ Y ADOLESCENCIA"/>
    <n v="14"/>
    <s v="VALDIVIA"/>
    <n v="143134948"/>
    <n v="539899539"/>
    <d v="2026-04-30T00:00:00"/>
    <s v="LEY 20032; DS 841; DS 19 ; DS 7 y LEY 21.302"/>
  </r>
  <r>
    <n v="4250"/>
    <s v="FUNDACIÓN MI CASA"/>
    <x v="19"/>
    <s v="APORTE FINANCIERO DEL SERVICIO NACIONAL DE PROTECCIÓN ESPECIALIZADA A LA NIÑEZ Y ADOLESCENCIA"/>
    <n v="16"/>
    <s v="CHILLAN"/>
    <n v="111277710"/>
    <n v="466191743"/>
    <d v="2026-04-30T00:00:00"/>
    <s v="LEY 20032; DS 841; DS 19 ; DS 7 y LEY 21.302"/>
  </r>
  <r>
    <n v="4250"/>
    <s v="FUNDACIÓN MI CASA"/>
    <x v="19"/>
    <s v="APORTE FINANCIERO DEL SERVICIO NACIONAL DE PROTECCIÓN ESPECIALIZADA A LA NIÑEZ Y ADOLESCENCIA"/>
    <n v="16"/>
    <s v="CHILLAN VIEJO"/>
    <n v="25662327"/>
    <n v="100990816"/>
    <d v="2026-04-30T00:00:00"/>
    <s v="LEY 20032; DS 841; DS 19 ; DS 7 y LEY 21.302"/>
  </r>
  <r>
    <n v="4250"/>
    <s v="FUNDACIÓN MI CASA"/>
    <x v="19"/>
    <s v="APORTE FINANCIERO DEL SERVICIO NACIONAL DE PROTECCIÓN ESPECIALIZADA A LA NIÑEZ Y ADOLESCENCIA"/>
    <n v="16"/>
    <s v="SAN CARLOS"/>
    <n v="20589203"/>
    <n v="82377839"/>
    <d v="2026-04-30T00:00:00"/>
    <s v="LEY 20032; DS 841; DS 19 ; DS 7 y LEY 21.302"/>
  </r>
  <r>
    <n v="4300"/>
    <s v="FUNDACION MI HOGAR DE CAUQUENES"/>
    <x v="20"/>
    <s v="APORTE FINANCIERO DEL SERVICIO NACIONAL DE PROTECCIÓN ESPECIALIZADA A LA NIÑEZ Y ADOLESCENCIA"/>
    <n v="7"/>
    <s v="CAUQUENES"/>
    <n v="31360083"/>
    <n v="115229332"/>
    <d v="2026-04-30T00:00:00"/>
    <s v="LEY 20032; DS 841; DS 19 ; DS 7 y LEY 21.302"/>
  </r>
  <r>
    <n v="4300"/>
    <s v="FUNDACION MI HOGAR DE CAUQUENES"/>
    <x v="20"/>
    <s v="APORTE FINANCIERO DEL SERVICIO NACIONAL DE PROTECCIÓN ESPECIALIZADA A LA NIÑEZ Y ADOLESCENCIA"/>
    <n v="7"/>
    <s v="PELLUHUE"/>
    <n v="30576116"/>
    <n v="119449193"/>
    <d v="2026-04-30T00:00:00"/>
    <s v="LEY 20032; DS 841; DS 19 ; DS 7 y LEY 21.302"/>
  </r>
  <r>
    <n v="4400"/>
    <s v="FUNDACION NIÑO Y PATRIA"/>
    <x v="21"/>
    <s v="APORTE FINANCIERO DEL SERVICIO NACIONAL DE PROTECCIÓN ESPECIALIZADA A LA NIÑEZ Y ADOLESCENCIA"/>
    <n v="5"/>
    <s v="ISLA DE PASCUA"/>
    <n v="80257503"/>
    <n v="316911392"/>
    <d v="2026-04-30T00:00:00"/>
    <s v="LEY 20032; DS 841; DS 19 ; DS 7 y LEY 21.302"/>
  </r>
  <r>
    <n v="4400"/>
    <s v="FUNDACION NIÑO Y PATRIA"/>
    <x v="21"/>
    <s v="APORTE FINANCIERO DEL SERVICIO NACIONAL DE PROTECCIÓN ESPECIALIZADA A LA NIÑEZ Y ADOLESCENCIA"/>
    <n v="9"/>
    <s v="VILLARRICA"/>
    <n v="27057683"/>
    <n v="160634923"/>
    <d v="2026-04-30T00:00:00"/>
    <s v="LEY 20032; DS 841; DS 19 ; DS 7 y LEY 21.302"/>
  </r>
  <r>
    <n v="4400"/>
    <s v="FUNDACION NIÑO Y PATRIA"/>
    <x v="21"/>
    <s v="APORTE FINANCIERO DEL SERVICIO NACIONAL DE PROTECCIÓN ESPECIALIZADA A LA NIÑEZ Y ADOLESCENCIA"/>
    <n v="14"/>
    <s v="VALDIVIA"/>
    <n v="17097121"/>
    <n v="64721551"/>
    <d v="2026-04-30T00:00:00"/>
    <s v="LEY 20032; DS 841; DS 19 ; DS 7 y LEY 21.302"/>
  </r>
  <r>
    <n v="4425"/>
    <s v="FUNDACION PADRE SEMERIA"/>
    <x v="22"/>
    <s v="APORTE FINANCIERO DEL SERVICIO NACIONAL DE PROTECCIÓN ESPECIALIZADA A LA NIÑEZ Y ADOLESCENCIA"/>
    <n v="6"/>
    <s v="SAN VICENTE DE TAGUA TAGUA"/>
    <n v="52534309"/>
    <n v="152552465"/>
    <d v="2026-04-30T00:00:00"/>
    <s v="LEY 20032; DS 841; DS 19 ; DS 7 y LEY 21.302"/>
  </r>
  <r>
    <n v="4425"/>
    <s v="FUNDACION PADRE SEMERIA"/>
    <x v="22"/>
    <s v="APORTE FINANCIERO DEL SERVICIO NACIONAL DE PROTECCIÓN ESPECIALIZADA A LA NIÑEZ Y ADOLESCENCIA"/>
    <n v="13"/>
    <s v="LA PINTANA"/>
    <n v="72983033"/>
    <n v="288501461"/>
    <d v="2026-04-30T00:00:00"/>
    <s v="LEY 20032; DS 841; DS 19 ; DS 7 y LEY 21.302"/>
  </r>
  <r>
    <n v="4450"/>
    <s v="FUNDACIÓN PAULA JARAQUEMADA ALQUIZAR"/>
    <x v="23"/>
    <s v="APORTE FINANCIERO DEL SERVICIO NACIONAL DE PROTECCIÓN ESPECIALIZADA A LA NIÑEZ Y ADOLESCENCIA"/>
    <n v="5"/>
    <s v="LA CALERA"/>
    <n v="20096446"/>
    <n v="77525080"/>
    <d v="2026-04-30T00:00:00"/>
    <s v="LEY 20032; DS 841; DS 19 ; DS 7 y LEY 21.302"/>
  </r>
  <r>
    <n v="4450"/>
    <s v="FUNDACIÓN PAULA JARAQUEMADA ALQUIZAR"/>
    <x v="23"/>
    <s v="APORTE FINANCIERO DEL SERVICIO NACIONAL DE PROTECCIÓN ESPECIALIZADA A LA NIÑEZ Y ADOLESCENCIA"/>
    <n v="5"/>
    <s v="QUILLOTA"/>
    <n v="18833922"/>
    <n v="73708900"/>
    <d v="2026-04-30T00:00:00"/>
    <s v="LEY 20032; DS 841; DS 19 ; DS 7 y LEY 21.302"/>
  </r>
  <r>
    <n v="4450"/>
    <s v="FUNDACIÓN PAULA JARAQUEMADA ALQUIZAR"/>
    <x v="23"/>
    <s v="APORTE FINANCIERO DEL SERVICIO NACIONAL DE PROTECCIÓN ESPECIALIZADA A LA NIÑEZ Y ADOLESCENCIA"/>
    <n v="7"/>
    <s v="CAUQUENES"/>
    <n v="14028606"/>
    <n v="52244464"/>
    <d v="2026-04-30T00:00:00"/>
    <s v="LEY 20032; DS 841; DS 19 ; DS 7 y LEY 21.302"/>
  </r>
  <r>
    <n v="4450"/>
    <s v="FUNDACIÓN PAULA JARAQUEMADA ALQUIZAR"/>
    <x v="23"/>
    <s v="APORTE FINANCIERO DEL SERVICIO NACIONAL DE PROTECCIÓN ESPECIALIZADA A LA NIÑEZ Y ADOLESCENCIA"/>
    <n v="7"/>
    <s v="LINARES"/>
    <n v="81887653"/>
    <n v="327040453"/>
    <d v="2026-04-30T00:00:00"/>
    <s v="LEY 20032; DS 841; DS 19 ; DS 7 y LEY 21.302"/>
  </r>
  <r>
    <n v="4450"/>
    <s v="FUNDACIÓN PAULA JARAQUEMADA ALQUIZAR"/>
    <x v="23"/>
    <s v="APORTE FINANCIERO DEL SERVICIO NACIONAL DE PROTECCIÓN ESPECIALIZADA A LA NIÑEZ Y ADOLESCENCIA"/>
    <n v="7"/>
    <s v="PARRAL"/>
    <n v="28392487"/>
    <n v="118005469"/>
    <d v="2026-04-30T00:00:00"/>
    <s v="LEY 20032; DS 841; DS 19 ; DS 7 y LEY 21.302"/>
  </r>
  <r>
    <n v="4450"/>
    <s v="FUNDACIÓN PAULA JARAQUEMADA ALQUIZAR"/>
    <x v="23"/>
    <s v="APORTE FINANCIERO DEL SERVICIO NACIONAL DE PROTECCIÓN ESPECIALIZADA A LA NIÑEZ Y ADOLESCENCIA"/>
    <n v="7"/>
    <s v="SAN JAVIER DE LONCOMILLA"/>
    <n v="28954616"/>
    <n v="109794299"/>
    <d v="2026-04-30T00:00:00"/>
    <s v="LEY 20032; DS 841; DS 19 ; DS 7 y LEY 21.302"/>
  </r>
  <r>
    <n v="4450"/>
    <s v="FUNDACIÓN PAULA JARAQUEMADA ALQUIZAR"/>
    <x v="23"/>
    <s v="APORTE FINANCIERO DEL SERVICIO NACIONAL DE PROTECCIÓN ESPECIALIZADA A LA NIÑEZ Y ADOLESCENCIA"/>
    <n v="8"/>
    <s v="MULCHEN"/>
    <n v="31944912"/>
    <n v="120772114"/>
    <d v="2026-04-30T00:00:00"/>
    <s v="LEY 20032; DS 841; DS 19 ; DS 7 y LEY 21.302"/>
  </r>
  <r>
    <n v="4450"/>
    <s v="FUNDACIÓN PAULA JARAQUEMADA ALQUIZAR"/>
    <x v="23"/>
    <s v="APORTE FINANCIERO DEL SERVICIO NACIONAL DE PROTECCIÓN ESPECIALIZADA A LA NIÑEZ Y ADOLESCENCIA"/>
    <n v="8"/>
    <s v="SAN PEDRO DE LA PAZ"/>
    <n v="35880320"/>
    <n v="140407448"/>
    <d v="2026-04-30T00:00:00"/>
    <s v="LEY 20032; DS 841; DS 19 ; DS 7 y LEY 21.302"/>
  </r>
  <r>
    <n v="4450"/>
    <s v="FUNDACIÓN PAULA JARAQUEMADA ALQUIZAR"/>
    <x v="23"/>
    <s v="APORTE FINANCIERO DEL SERVICIO NACIONAL DE PROTECCIÓN ESPECIALIZADA A LA NIÑEZ Y ADOLESCENCIA"/>
    <n v="10"/>
    <s v="OSORNO"/>
    <n v="54990264"/>
    <n v="228639915"/>
    <d v="2026-04-30T00:00:00"/>
    <s v="LEY 20032; DS 841; DS 19 ; DS 7 y LEY 21.302"/>
  </r>
  <r>
    <n v="4450"/>
    <s v="FUNDACIÓN PAULA JARAQUEMADA ALQUIZAR"/>
    <x v="23"/>
    <s v="APORTE FINANCIERO DEL SERVICIO NACIONAL DE PROTECCIÓN ESPECIALIZADA A LA NIÑEZ Y ADOLESCENCIA"/>
    <n v="10"/>
    <s v="PUERTO OCTAY"/>
    <n v="21803954"/>
    <n v="80794629"/>
    <d v="2026-04-30T00:00:00"/>
    <s v="LEY 20032; DS 841; DS 19 ; DS 7 y LEY 21.302"/>
  </r>
  <r>
    <n v="4450"/>
    <s v="FUNDACIÓN PAULA JARAQUEMADA ALQUIZAR"/>
    <x v="23"/>
    <s v="APORTE FINANCIERO DEL SERVICIO NACIONAL DE PROTECCIÓN ESPECIALIZADA A LA NIÑEZ Y ADOLESCENCIA"/>
    <n v="12"/>
    <s v="NATALES"/>
    <n v="10345355"/>
    <n v="42162200"/>
    <d v="2026-04-30T00:00:00"/>
    <s v="LEY 20032; DS 841; DS 19 ; DS 7 y LEY 21.302"/>
  </r>
  <r>
    <n v="4450"/>
    <s v="FUNDACIÓN PAULA JARAQUEMADA ALQUIZAR"/>
    <x v="23"/>
    <s v="APORTE FINANCIERO DEL SERVICIO NACIONAL DE PROTECCIÓN ESPECIALIZADA A LA NIÑEZ Y ADOLESCENCIA"/>
    <n v="13"/>
    <s v="LO ESPEJO"/>
    <n v="13096260"/>
    <n v="51328890"/>
    <d v="2026-04-30T00:00:00"/>
    <s v="LEY 20032; DS 841; DS 19 ; DS 7 y LEY 21.302"/>
  </r>
  <r>
    <n v="4450"/>
    <s v="FUNDACIÓN PAULA JARAQUEMADA ALQUIZAR"/>
    <x v="23"/>
    <s v="APORTE FINANCIERO DEL SERVICIO NACIONAL DE PROTECCIÓN ESPECIALIZADA A LA NIÑEZ Y ADOLESCENCIA"/>
    <n v="13"/>
    <s v="SAN MIGUEL"/>
    <n v="12673800"/>
    <n v="51540120"/>
    <d v="2026-04-30T00:00:00"/>
    <s v="LEY 20032; DS 841; DS 19 ; DS 7 y LEY 21.302"/>
  </r>
  <r>
    <n v="4450"/>
    <s v="FUNDACIÓN PAULA JARAQUEMADA ALQUIZAR"/>
    <x v="23"/>
    <s v="APORTE FINANCIERO DEL SERVICIO NACIONAL DE PROTECCIÓN ESPECIALIZADA A LA NIÑEZ Y ADOLESCENCIA"/>
    <n v="16"/>
    <s v="BULNES"/>
    <n v="21385480"/>
    <n v="84899835"/>
    <d v="2026-04-30T00:00:00"/>
    <s v="LEY 20032; DS 841; DS 19 ; DS 7 y LEY 21.302"/>
  </r>
  <r>
    <n v="4550"/>
    <s v="FUNDACIÓN REFUGIO DE CRISTO"/>
    <x v="24"/>
    <s v="APORTE FINANCIERO DEL SERVICIO NACIONAL DE PROTECCIÓN ESPECIALIZADA A LA NIÑEZ Y ADOLESCENCIA"/>
    <n v="5"/>
    <s v="LA CALERA"/>
    <n v="30475914"/>
    <n v="121179662"/>
    <d v="2026-04-30T00:00:00"/>
    <s v="LEY 20032; DS 841; DS 19 ; DS 7 y LEY 21.302"/>
  </r>
  <r>
    <n v="4550"/>
    <s v="FUNDACIÓN REFUGIO DE CRISTO"/>
    <x v="24"/>
    <s v="APORTE FINANCIERO DEL SERVICIO NACIONAL DE PROTECCIÓN ESPECIALIZADA A LA NIÑEZ Y ADOLESCENCIA"/>
    <n v="5"/>
    <s v="LA CRUZ"/>
    <n v="48478839"/>
    <n v="161440966"/>
    <d v="2026-04-30T00:00:00"/>
    <s v="LEY 20032; DS 841; DS 19 ; DS 7 y LEY 21.302"/>
  </r>
  <r>
    <n v="4550"/>
    <s v="FUNDACIÓN REFUGIO DE CRISTO"/>
    <x v="24"/>
    <s v="APORTE FINANCIERO DEL SERVICIO NACIONAL DE PROTECCIÓN ESPECIALIZADA A LA NIÑEZ Y ADOLESCENCIA"/>
    <n v="5"/>
    <s v="LIMACHE"/>
    <n v="30921827"/>
    <n v="123906629"/>
    <d v="2026-04-30T00:00:00"/>
    <s v="LEY 20032; DS 841; DS 19 ; DS 7 y LEY 21.302"/>
  </r>
  <r>
    <n v="4550"/>
    <s v="FUNDACIÓN REFUGIO DE CRISTO"/>
    <x v="24"/>
    <s v="APORTE FINANCIERO DEL SERVICIO NACIONAL DE PROTECCIÓN ESPECIALIZADA A LA NIÑEZ Y ADOLESCENCIA"/>
    <n v="5"/>
    <s v="QUILPUE"/>
    <n v="31186084"/>
    <n v="123696962"/>
    <d v="2026-04-30T00:00:00"/>
    <s v="LEY 20032; DS 841; DS 19 ; DS 7 y LEY 21.302"/>
  </r>
  <r>
    <n v="4800"/>
    <s v="HOGAR DE NINAS LAS CRECHES"/>
    <x v="25"/>
    <s v="APORTE FINANCIERO DEL SERVICIO NACIONAL DE PROTECCIÓN ESPECIALIZADA A LA NIÑEZ Y ADOLESCENCIA"/>
    <n v="13"/>
    <s v="LA REINA"/>
    <n v="43862222"/>
    <n v="171031364"/>
    <d v="2026-04-30T00:00:00"/>
    <s v="LEY 20032; DS 841; DS 19 ; DS 7 y LEY 21.302"/>
  </r>
  <r>
    <n v="5650"/>
    <s v="OBISPADO DE ILLAPEL"/>
    <x v="26"/>
    <s v="APORTE FINANCIERO DEL SERVICIO NACIONAL DE PROTECCIÓN ESPECIALIZADA A LA NIÑEZ Y ADOLESCENCIA"/>
    <n v="4"/>
    <s v="ILLAPEL"/>
    <n v="13578809"/>
    <n v="60561488"/>
    <d v="2026-04-30T00:00:00"/>
    <s v="LEY 20032; DS 841; DS 19 ; DS 7 y LEY 21.302"/>
  </r>
  <r>
    <n v="5650"/>
    <s v="OBISPADO DE ILLAPEL"/>
    <x v="26"/>
    <s v="APORTE FINANCIERO DEL SERVICIO NACIONAL DE PROTECCIÓN ESPECIALIZADA A LA NIÑEZ Y ADOLESCENCIA"/>
    <n v="4"/>
    <s v="SALAMANCA"/>
    <n v="9553965"/>
    <n v="38215860"/>
    <d v="2026-04-30T00:00:00"/>
    <s v="LEY 20032; DS 841; DS 19 ; DS 7 y LEY 21.302"/>
  </r>
  <r>
    <n v="5800"/>
    <s v="CORPORACION OBRA DON GUANELLA"/>
    <x v="27"/>
    <s v="APORTE FINANCIERO DEL SERVICIO NACIONAL DE PROTECCIÓN ESPECIALIZADA A LA NIÑEZ Y ADOLESCENCIA"/>
    <n v="13"/>
    <s v="LAMPA"/>
    <n v="105075169"/>
    <n v="252493324"/>
    <d v="2026-04-30T00:00:00"/>
    <s v="LEY 20032; DS 841; DS 19 ; DS 7 y LEY 21.302"/>
  </r>
  <r>
    <n v="5900"/>
    <s v="SANATORIO MARITIMO SAN JUAN DE DIOS"/>
    <x v="28"/>
    <s v="APORTE FINANCIERO DEL SERVICIO NACIONAL DE PROTECCIÓN ESPECIALIZADA A LA NIÑEZ Y ADOLESCENCIA"/>
    <n v="5"/>
    <s v="VIÑA DEL MAR"/>
    <n v="100151760"/>
    <n v="352387308"/>
    <d v="2026-04-30T00:00:00"/>
    <s v="LEY 20032; DS 841; DS 19 ; DS 7 y LEY 21.302"/>
  </r>
  <r>
    <n v="5950"/>
    <s v="PATRONATO DE LOS SAGRADOS CORAZONES DE VALPARAISO"/>
    <x v="29"/>
    <s v="APORTE FINANCIERO DEL SERVICIO NACIONAL DE PROTECCIÓN ESPECIALIZADA A LA NIÑEZ Y ADOLESCENCIA"/>
    <n v="5"/>
    <s v="VALPARAISO"/>
    <n v="106480757"/>
    <n v="465943569"/>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5"/>
    <s v="CARTAGENA"/>
    <n v="26414311"/>
    <n v="103081656"/>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5"/>
    <s v="SAN ANTONIO"/>
    <n v="24796993"/>
    <n v="9662434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CONCEPCION"/>
    <n v="25553716"/>
    <n v="10350161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HUALPEN"/>
    <n v="40131533"/>
    <n v="158043826"/>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8"/>
    <s v="TALCAHUANO"/>
    <n v="36172715"/>
    <n v="146903832"/>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9"/>
    <s v="PUCON"/>
    <n v="22502298"/>
    <n v="9107723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9"/>
    <s v="TEMUCO"/>
    <n v="5723066"/>
    <n v="22892264"/>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CERRILLOS"/>
    <n v="11617650"/>
    <n v="4816044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HUECHURABA"/>
    <n v="16159095"/>
    <n v="6421392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LA FLORIDA"/>
    <n v="15806582"/>
    <n v="6460542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MAIPU"/>
    <n v="16264710"/>
    <n v="6548130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PUDAHUEL"/>
    <n v="15170075"/>
    <n v="65878439"/>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PUENTE ALTO"/>
    <n v="133674576"/>
    <n v="541495914"/>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RECOLETA"/>
    <n v="23340915"/>
    <n v="94102965"/>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3"/>
    <s v="SAN BERNARDO"/>
    <n v="26414311"/>
    <n v="105753077"/>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6"/>
    <s v="BULNES"/>
    <n v="21743497"/>
    <n v="88988590"/>
    <d v="2026-04-30T00:00:00"/>
    <s v="LEY 20032; DS 841; DS 19 ; DS 7 y LEY 21.302"/>
  </r>
  <r>
    <n v="6100"/>
    <s v="SOCIEDAD DE ASISTENCIA Y CAPACITACIÓN ( ANTES DENOMINADA SOCIEDAD PROTECTORA DE LA INFANCIA )"/>
    <x v="30"/>
    <s v="APORTE FINANCIERO DEL SERVICIO NACIONAL DE PROTECCIÓN ESPECIALIZADA A LA NIÑEZ Y ADOLESCENCIA"/>
    <n v="16"/>
    <s v="CHILLAN"/>
    <n v="75288740"/>
    <n v="206765083"/>
    <d v="2026-04-30T00:00:00"/>
    <s v="LEY 20032; DS 841; DS 19 ; DS 7 y LEY 21.302"/>
  </r>
  <r>
    <n v="6400"/>
    <s v="CORPORACIÓN MUNICIPAL DE DESARROLLO SOCIAL DE LOS MUERMOS"/>
    <x v="31"/>
    <s v="APORTE FINANCIERO DEL SERVICIO NACIONAL DE PROTECCIÓN ESPECIALIZADA A LA NIÑEZ Y ADOLESCENCIA"/>
    <n v="10"/>
    <s v="LOS MUERMOS"/>
    <n v="29748525"/>
    <n v="148439288"/>
    <d v="2026-04-30T00:00:00"/>
    <s v="LEY 20032; DS 841; DS 19 ; DS 7 y LEY 21.302"/>
  </r>
  <r>
    <n v="6430"/>
    <s v="OBISPADO DE SAN FELIPE"/>
    <x v="32"/>
    <s v="APORTE FINANCIERO DEL SERVICIO NACIONAL DE PROTECCIÓN ESPECIALIZADA A LA NIÑEZ Y ADOLESCENCIA"/>
    <n v="5"/>
    <s v="LOS ANDES"/>
    <n v="122853570"/>
    <n v="530026354"/>
    <d v="2026-04-30T00:00:00"/>
    <s v="LEY 20032; DS 841; DS 19 ; DS 7 y LEY 21.302"/>
  </r>
  <r>
    <n v="6430"/>
    <s v="OBISPADO DE SAN FELIPE"/>
    <x v="32"/>
    <s v="APORTE FINANCIERO DEL SERVICIO NACIONAL DE PROTECCIÓN ESPECIALIZADA A LA NIÑEZ Y ADOLESCENCIA"/>
    <n v="5"/>
    <s v="SAN FELIPE"/>
    <n v="31960739"/>
    <n v="129119663"/>
    <d v="2026-04-30T00:00:00"/>
    <s v="LEY 20032; DS 841; DS 19 ; DS 7 y LEY 21.302"/>
  </r>
  <r>
    <n v="6470"/>
    <s v="FUNDACIÓN NACIONAL PARA LA DEFENSA ECOLOGICA DEL MENOR DE EDAD FUNDACION (DEM)"/>
    <x v="33"/>
    <s v="APORTE FINANCIERO DEL SERVICIO NACIONAL DE PROTECCIÓN ESPECIALIZADA A LA NIÑEZ Y ADOLESCENCIA"/>
    <n v="2"/>
    <s v="TOCOPILLA"/>
    <n v="0"/>
    <n v="100374672"/>
    <d v="2026-04-30T00:00:00"/>
    <s v="LEY 20032; DS 841; DS 19 ; DS 7 y LEY 21.302"/>
  </r>
  <r>
    <n v="6470"/>
    <s v="FUNDACIÓN NACIONAL PARA LA DEFENSA ECOLOGICA DEL MENOR DE EDAD FUNDACION (DEM)"/>
    <x v="33"/>
    <s v="APORTE FINANCIERO DEL SERVICIO NACIONAL DE PROTECCIÓN ESPECIALIZADA A LA NIÑEZ Y ADOLESCENCIA"/>
    <n v="6"/>
    <s v="CHIMBARONGO"/>
    <n v="17051703"/>
    <n v="62640835"/>
    <d v="2026-04-30T00:00:00"/>
    <s v="LEY 20032; DS 841; DS 19 ; DS 7 y LEY 21.302"/>
  </r>
  <r>
    <n v="6470"/>
    <s v="FUNDACIÓN NACIONAL PARA LA DEFENSA ECOLOGICA DEL MENOR DE EDAD FUNDACION (DEM)"/>
    <x v="33"/>
    <s v="APORTE FINANCIERO DEL SERVICIO NACIONAL DE PROTECCIÓN ESPECIALIZADA A LA NIÑEZ Y ADOLESCENCIA"/>
    <n v="6"/>
    <s v="LAS CABRAS"/>
    <n v="19244909"/>
    <n v="73429979"/>
    <d v="2026-04-30T00:00:00"/>
    <s v="LEY 20032; DS 841; DS 19 ; DS 7 y LEY 21.302"/>
  </r>
  <r>
    <n v="6470"/>
    <s v="FUNDACIÓN NACIONAL PARA LA DEFENSA ECOLOGICA DEL MENOR DE EDAD FUNDACION (DEM)"/>
    <x v="33"/>
    <s v="APORTE FINANCIERO DEL SERVICIO NACIONAL DE PROTECCIÓN ESPECIALIZADA A LA NIÑEZ Y ADOLESCENCIA"/>
    <n v="6"/>
    <s v="RENGO"/>
    <n v="37914817"/>
    <n v="155492134"/>
    <d v="2026-04-30T00:00:00"/>
    <s v="LEY 20032; DS 841; DS 19 ; DS 7 y LEY 21.302"/>
  </r>
  <r>
    <n v="6470"/>
    <s v="FUNDACIÓN NACIONAL PARA LA DEFENSA ECOLOGICA DEL MENOR DE EDAD FUNDACION (DEM)"/>
    <x v="33"/>
    <s v="APORTE FINANCIERO DEL SERVICIO NACIONAL DE PROTECCIÓN ESPECIALIZADA A LA NIÑEZ Y ADOLESCENCIA"/>
    <n v="6"/>
    <s v="SAN FERNANDO"/>
    <n v="71267625"/>
    <n v="275122323"/>
    <d v="2026-04-30T00:00:00"/>
    <s v="LEY 20032; DS 841; DS 19 ; DS 7 y LEY 21.302"/>
  </r>
  <r>
    <n v="6470"/>
    <s v="FUNDACIÓN NACIONAL PARA LA DEFENSA ECOLOGICA DEL MENOR DE EDAD FUNDACION (DEM)"/>
    <x v="33"/>
    <s v="APORTE FINANCIERO DEL SERVICIO NACIONAL DE PROTECCIÓN ESPECIALIZADA A LA NIÑEZ Y ADOLESCENCIA"/>
    <n v="6"/>
    <s v="SAN VICENTE DE TAGUA TAGUA"/>
    <n v="18833921"/>
    <n v="76185314"/>
    <d v="2026-04-30T00:00:00"/>
    <s v="LEY 20032; DS 841; DS 19 ; DS 7 y LEY 21.302"/>
  </r>
  <r>
    <n v="6470"/>
    <s v="FUNDACIÓN NACIONAL PARA LA DEFENSA ECOLOGICA DEL MENOR DE EDAD FUNDACION (DEM)"/>
    <x v="33"/>
    <s v="APORTE FINANCIERO DEL SERVICIO NACIONAL DE PROTECCIÓN ESPECIALIZADA A LA NIÑEZ Y ADOLESCENCIA"/>
    <n v="6"/>
    <s v="SANTA CRUZ"/>
    <n v="84012234"/>
    <n v="328781944"/>
    <d v="2026-04-30T00:00:00"/>
    <s v="LEY 20032; DS 841; DS 19 ; DS 7 y LEY 21.302"/>
  </r>
  <r>
    <n v="6470"/>
    <s v="FUNDACIÓN NACIONAL PARA LA DEFENSA ECOLOGICA DEL MENOR DE EDAD FUNDACION (DEM)"/>
    <x v="33"/>
    <s v="APORTE FINANCIERO DEL SERVICIO NACIONAL DE PROTECCIÓN ESPECIALIZADA A LA NIÑEZ Y ADOLESCENCIA"/>
    <n v="9"/>
    <s v="LONCOCHE"/>
    <n v="22443941"/>
    <n v="90802276"/>
    <d v="2026-04-30T00:00:00"/>
    <s v="LEY 20032; DS 841; DS 19 ; DS 7 y LEY 21.302"/>
  </r>
  <r>
    <n v="6470"/>
    <s v="FUNDACIÓN NACIONAL PARA LA DEFENSA ECOLOGICA DEL MENOR DE EDAD FUNDACION (DEM)"/>
    <x v="33"/>
    <s v="APORTE FINANCIERO DEL SERVICIO NACIONAL DE PROTECCIÓN ESPECIALIZADA A LA NIÑEZ Y ADOLESCENCIA"/>
    <n v="13"/>
    <s v="BUIN"/>
    <n v="177755551"/>
    <n v="726514049"/>
    <d v="2026-04-30T00:00:00"/>
    <s v="LEY 20032; DS 841; DS 19 ; DS 7 y LEY 21.302"/>
  </r>
  <r>
    <n v="6470"/>
    <s v="FUNDACIÓN NACIONAL PARA LA DEFENSA ECOLOGICA DEL MENOR DE EDAD FUNDACION (DEM)"/>
    <x v="33"/>
    <s v="APORTE FINANCIERO DEL SERVICIO NACIONAL DE PROTECCIÓN ESPECIALIZADA A LA NIÑEZ Y ADOLESCENCIA"/>
    <n v="13"/>
    <s v="CERRILLOS"/>
    <n v="55524876"/>
    <n v="224011705"/>
    <d v="2026-04-30T00:00:00"/>
    <s v="LEY 20032; DS 841; DS 19 ; DS 7 y LEY 21.302"/>
  </r>
  <r>
    <n v="6470"/>
    <s v="FUNDACIÓN NACIONAL PARA LA DEFENSA ECOLOGICA DEL MENOR DE EDAD FUNDACION (DEM)"/>
    <x v="33"/>
    <s v="APORTE FINANCIERO DEL SERVICIO NACIONAL DE PROTECCIÓN ESPECIALIZADA A LA NIÑEZ Y ADOLESCENCIA"/>
    <n v="13"/>
    <s v="COLINA"/>
    <n v="270915740"/>
    <n v="1094067861"/>
    <d v="2026-04-30T00:00:00"/>
    <s v="LEY 20032; DS 841; DS 19 ; DS 7 y LEY 21.302"/>
  </r>
  <r>
    <n v="6470"/>
    <s v="FUNDACIÓN NACIONAL PARA LA DEFENSA ECOLOGICA DEL MENOR DE EDAD FUNDACION (DEM)"/>
    <x v="33"/>
    <s v="APORTE FINANCIERO DEL SERVICIO NACIONAL DE PROTECCIÓN ESPECIALIZADA A LA NIÑEZ Y ADOLESCENCIA"/>
    <n v="13"/>
    <s v="EL BOSQUE"/>
    <n v="55852392"/>
    <n v="189686261"/>
    <d v="2026-04-30T00:00:00"/>
    <s v="LEY 20032; DS 841; DS 19 ; DS 7 y LEY 21.302"/>
  </r>
  <r>
    <n v="6470"/>
    <s v="FUNDACIÓN NACIONAL PARA LA DEFENSA ECOLOGICA DEL MENOR DE EDAD FUNDACION (DEM)"/>
    <x v="33"/>
    <s v="APORTE FINANCIERO DEL SERVICIO NACIONAL DE PROTECCIÓN ESPECIALIZADA A LA NIÑEZ Y ADOLESCENCIA"/>
    <n v="13"/>
    <s v="ESTACION CENTRAL"/>
    <n v="57853022"/>
    <n v="236360013"/>
    <d v="2026-04-30T00:00:00"/>
    <s v="LEY 20032; DS 841; DS 19 ; DS 7 y LEY 21.302"/>
  </r>
  <r>
    <n v="6470"/>
    <s v="FUNDACIÓN NACIONAL PARA LA DEFENSA ECOLOGICA DEL MENOR DE EDAD FUNDACION (DEM)"/>
    <x v="33"/>
    <s v="APORTE FINANCIERO DEL SERVICIO NACIONAL DE PROTECCIÓN ESPECIALIZADA A LA NIÑEZ Y ADOLESCENCIA"/>
    <n v="13"/>
    <s v="LA FLORIDA"/>
    <n v="77592327"/>
    <n v="307229487"/>
    <d v="2026-04-30T00:00:00"/>
    <s v="LEY 20032; DS 841; DS 19 ; DS 7 y LEY 21.302"/>
  </r>
  <r>
    <n v="6470"/>
    <s v="FUNDACIÓN NACIONAL PARA LA DEFENSA ECOLOGICA DEL MENOR DE EDAD FUNDACION (DEM)"/>
    <x v="33"/>
    <s v="APORTE FINANCIERO DEL SERVICIO NACIONAL DE PROTECCIÓN ESPECIALIZADA A LA NIÑEZ Y ADOLESCENCIA"/>
    <n v="13"/>
    <s v="LAMPA"/>
    <n v="50593169"/>
    <n v="209197035"/>
    <d v="2026-04-30T00:00:00"/>
    <s v="LEY 20032; DS 841; DS 19 ; DS 7 y LEY 21.302"/>
  </r>
  <r>
    <n v="6470"/>
    <s v="FUNDACIÓN NACIONAL PARA LA DEFENSA ECOLOGICA DEL MENOR DE EDAD FUNDACION (DEM)"/>
    <x v="33"/>
    <s v="APORTE FINANCIERO DEL SERVICIO NACIONAL DE PROTECCIÓN ESPECIALIZADA A LA NIÑEZ Y ADOLESCENCIA"/>
    <n v="13"/>
    <s v="MAIPU"/>
    <n v="79798347"/>
    <n v="322061441"/>
    <d v="2026-04-30T00:00:00"/>
    <s v="LEY 20032; DS 841; DS 19 ; DS 7 y LEY 21.302"/>
  </r>
  <r>
    <n v="6470"/>
    <s v="FUNDACIÓN NACIONAL PARA LA DEFENSA ECOLOGICA DEL MENOR DE EDAD FUNDACION (DEM)"/>
    <x v="33"/>
    <s v="APORTE FINANCIERO DEL SERVICIO NACIONAL DE PROTECCIÓN ESPECIALIZADA A LA NIÑEZ Y ADOLESCENCIA"/>
    <n v="13"/>
    <s v="PIRQUE"/>
    <n v="4887036"/>
    <n v="19905732"/>
    <d v="2026-04-30T00:00:00"/>
    <s v="LEY 20032; DS 841; DS 19 ; DS 7 y LEY 21.302"/>
  </r>
  <r>
    <n v="6470"/>
    <s v="FUNDACIÓN NACIONAL PARA LA DEFENSA ECOLOGICA DEL MENOR DE EDAD FUNDACION (DEM)"/>
    <x v="33"/>
    <s v="APORTE FINANCIERO DEL SERVICIO NACIONAL DE PROTECCIÓN ESPECIALIZADA A LA NIÑEZ Y ADOLESCENCIA"/>
    <n v="13"/>
    <s v="PUENTE ALTO"/>
    <n v="220721507"/>
    <n v="891871945"/>
    <d v="2026-04-30T00:00:00"/>
    <s v="LEY 20032; DS 841; DS 19 ; DS 7 y LEY 21.302"/>
  </r>
  <r>
    <n v="6470"/>
    <s v="FUNDACIÓN NACIONAL PARA LA DEFENSA ECOLOGICA DEL MENOR DE EDAD FUNDACION (DEM)"/>
    <x v="33"/>
    <s v="APORTE FINANCIERO DEL SERVICIO NACIONAL DE PROTECCIÓN ESPECIALIZADA A LA NIÑEZ Y ADOLESCENCIA"/>
    <n v="13"/>
    <s v="QUILICURA"/>
    <n v="35091303"/>
    <n v="136856082"/>
    <d v="2026-04-30T00:00:00"/>
    <s v="LEY 20032; DS 841; DS 19 ; DS 7 y LEY 21.302"/>
  </r>
  <r>
    <n v="6470"/>
    <s v="FUNDACIÓN NACIONAL PARA LA DEFENSA ECOLOGICA DEL MENOR DE EDAD FUNDACION (DEM)"/>
    <x v="33"/>
    <s v="APORTE FINANCIERO DEL SERVICIO NACIONAL DE PROTECCIÓN ESPECIALIZADA A LA NIÑEZ Y ADOLESCENCIA"/>
    <n v="13"/>
    <s v="RENCA"/>
    <n v="70370738"/>
    <n v="270807560"/>
    <d v="2026-04-30T00:00:00"/>
    <s v="LEY 20032; DS 841; DS 19 ; DS 7 y LEY 21.302"/>
  </r>
  <r>
    <n v="6470"/>
    <s v="FUNDACIÓN NACIONAL PARA LA DEFENSA ECOLOGICA DEL MENOR DE EDAD FUNDACION (DEM)"/>
    <x v="33"/>
    <s v="APORTE FINANCIERO DEL SERVICIO NACIONAL DE PROTECCIÓN ESPECIALIZADA A LA NIÑEZ Y ADOLESCENCIA"/>
    <n v="13"/>
    <s v="SAN BERNARDO"/>
    <n v="83287313"/>
    <n v="345886337"/>
    <d v="2026-04-30T00:00:00"/>
    <s v="LEY 20032; DS 841; DS 19 ; DS 7 y LEY 21.302"/>
  </r>
  <r>
    <n v="6470"/>
    <s v="FUNDACIÓN NACIONAL PARA LA DEFENSA ECOLOGICA DEL MENOR DE EDAD FUNDACION (DEM)"/>
    <x v="33"/>
    <s v="APORTE FINANCIERO DEL SERVICIO NACIONAL DE PROTECCIÓN ESPECIALIZADA A LA NIÑEZ Y ADOLESCENCIA"/>
    <n v="13"/>
    <s v="SAN JOSE DE MAIPO"/>
    <n v="18263211"/>
    <n v="72401556"/>
    <d v="2026-04-30T00:00:00"/>
    <s v="LEY 20032; DS 841; DS 19 ; DS 7 y LEY 21.302"/>
  </r>
  <r>
    <n v="6470"/>
    <s v="FUNDACIÓN NACIONAL PARA LA DEFENSA ECOLOGICA DEL MENOR DE EDAD FUNDACION (DEM)"/>
    <x v="33"/>
    <s v="APORTE FINANCIERO DEL SERVICIO NACIONAL DE PROTECCIÓN ESPECIALIZADA A LA NIÑEZ Y ADOLESCENCIA"/>
    <n v="13"/>
    <s v="SAN MIGUEL"/>
    <n v="104511652"/>
    <n v="383508574"/>
    <d v="2026-04-30T00:00:00"/>
    <s v="LEY 20032; DS 841; DS 19 ; DS 7 y LEY 21.302"/>
  </r>
  <r>
    <n v="6470"/>
    <s v="FUNDACIÓN NACIONAL PARA LA DEFENSA ECOLOGICA DEL MENOR DE EDAD FUNDACION (DEM)"/>
    <x v="33"/>
    <s v="APORTE FINANCIERO DEL SERVICIO NACIONAL DE PROTECCIÓN ESPECIALIZADA A LA NIÑEZ Y ADOLESCENCIA"/>
    <n v="13"/>
    <s v="SAN RAMON"/>
    <n v="63768922"/>
    <n v="244767974"/>
    <d v="2026-04-30T00:00:00"/>
    <s v="LEY 20032; DS 841; DS 19 ; DS 7 y LEY 21.302"/>
  </r>
  <r>
    <n v="6470"/>
    <s v="FUNDACIÓN NACIONAL PARA LA DEFENSA ECOLOGICA DEL MENOR DE EDAD FUNDACION (DEM)"/>
    <x v="33"/>
    <s v="APORTE FINANCIERO DEL SERVICIO NACIONAL DE PROTECCIÓN ESPECIALIZADA A LA NIÑEZ Y ADOLESCENCIA"/>
    <n v="13"/>
    <s v="SANTIAGO"/>
    <n v="129807458"/>
    <n v="487706132"/>
    <d v="2026-04-30T00:00:00"/>
    <s v="LEY 20032; DS 841; DS 19 ; DS 7 y LEY 21.302"/>
  </r>
  <r>
    <n v="6470"/>
    <s v="FUNDACIÓN NACIONAL PARA LA DEFENSA ECOLOGICA DEL MENOR DE EDAD FUNDACION (DEM)"/>
    <x v="33"/>
    <s v="APORTE FINANCIERO DEL SERVICIO NACIONAL DE PROTECCIÓN ESPECIALIZADA A LA NIÑEZ Y ADOLESCENCIA"/>
    <n v="13"/>
    <s v="TALAGANTE"/>
    <n v="116354967"/>
    <n v="510938931"/>
    <d v="2026-04-30T00:00:00"/>
    <s v="LEY 20032; DS 841; DS 19 ; DS 7 y LEY 21.302"/>
  </r>
  <r>
    <n v="6560"/>
    <s v="FUNDACIÓN MIS AMIGOS"/>
    <x v="34"/>
    <s v="APORTE FINANCIERO DEL SERVICIO NACIONAL DE PROTECCIÓN ESPECIALIZADA A LA NIÑEZ Y ADOLESCENCIA"/>
    <n v="13"/>
    <s v="PEÑAFLOR"/>
    <n v="42132311"/>
    <n v="165477348"/>
    <d v="2026-04-30T00:00:00"/>
    <s v="LEY 20032; DS 841; DS 19 ; DS 7 y LEY 21.302"/>
  </r>
  <r>
    <n v="6570"/>
    <s v="CORPORACIÓN DE OPORTUNIDAD Y ACCION SOLIDARIA OPCION"/>
    <x v="35"/>
    <s v="APORTE FINANCIERO DEL SERVICIO NACIONAL DE PROTECCIÓN ESPECIALIZADA A LA NIÑEZ Y ADOLESCENCIA"/>
    <n v="1"/>
    <s v="ALTO HOSPICIO"/>
    <n v="217681222"/>
    <n v="822086757"/>
    <d v="2026-04-30T00:00:00"/>
    <s v="LEY 20032; DS 841; DS 19 ; DS 7 y LEY 21.302"/>
  </r>
  <r>
    <n v="6570"/>
    <s v="CORPORACIÓN DE OPORTUNIDAD Y ACCION SOLIDARIA OPCION"/>
    <x v="35"/>
    <s v="APORTE FINANCIERO DEL SERVICIO NACIONAL DE PROTECCIÓN ESPECIALIZADA A LA NIÑEZ Y ADOLESCENCIA"/>
    <n v="1"/>
    <s v="IQUIQUE"/>
    <n v="59769946"/>
    <n v="235819525"/>
    <d v="2026-04-30T00:00:00"/>
    <s v="LEY 20032; DS 841; DS 19 ; DS 7 y LEY 21.302"/>
  </r>
  <r>
    <n v="6570"/>
    <s v="CORPORACIÓN DE OPORTUNIDAD Y ACCION SOLIDARIA OPCION"/>
    <x v="35"/>
    <s v="APORTE FINANCIERO DEL SERVICIO NACIONAL DE PROTECCIÓN ESPECIALIZADA A LA NIÑEZ Y ADOLESCENCIA"/>
    <n v="3"/>
    <s v="COPIAPO"/>
    <n v="7713697"/>
    <n v="30108301"/>
    <d v="2026-04-30T00:00:00"/>
    <s v="LEY 20032; DS 841; DS 19 ; DS 7 y LEY 21.302"/>
  </r>
  <r>
    <n v="6570"/>
    <s v="CORPORACIÓN DE OPORTUNIDAD Y ACCION SOLIDARIA OPCION"/>
    <x v="35"/>
    <s v="APORTE FINANCIERO DEL SERVICIO NACIONAL DE PROTECCIÓN ESPECIALIZADA A LA NIÑEZ Y ADOLESCENCIA"/>
    <n v="4"/>
    <s v="MONTE PATRIA"/>
    <n v="17666855"/>
    <n v="73404539"/>
    <d v="2026-04-30T00:00:00"/>
    <s v="LEY 20032; DS 841; DS 19 ; DS 7 y LEY 21.302"/>
  </r>
  <r>
    <n v="6570"/>
    <s v="CORPORACIÓN DE OPORTUNIDAD Y ACCION SOLIDARIA OPCION"/>
    <x v="35"/>
    <s v="APORTE FINANCIERO DEL SERVICIO NACIONAL DE PROTECCIÓN ESPECIALIZADA A LA NIÑEZ Y ADOLESCENCIA"/>
    <n v="4"/>
    <s v="OVALLE"/>
    <n v="25237227"/>
    <n v="100979375"/>
    <d v="2026-04-30T00:00:00"/>
    <s v="LEY 20032; DS 841; DS 19 ; DS 7 y LEY 21.302"/>
  </r>
  <r>
    <n v="6570"/>
    <s v="CORPORACIÓN DE OPORTUNIDAD Y ACCION SOLIDARIA OPCION"/>
    <x v="35"/>
    <s v="APORTE FINANCIERO DEL SERVICIO NACIONAL DE PROTECCIÓN ESPECIALIZADA A LA NIÑEZ Y ADOLESCENCIA"/>
    <n v="6"/>
    <s v="RANCAGUA"/>
    <n v="17304162"/>
    <n v="60424183"/>
    <d v="2026-04-30T00:00:00"/>
    <s v="LEY 20032; DS 841; DS 19 ; DS 7 y LEY 21.302"/>
  </r>
  <r>
    <n v="6570"/>
    <s v="CORPORACIÓN DE OPORTUNIDAD Y ACCION SOLIDARIA OPCION"/>
    <x v="35"/>
    <s v="APORTE FINANCIERO DEL SERVICIO NACIONAL DE PROTECCIÓN ESPECIALIZADA A LA NIÑEZ Y ADOLESCENCIA"/>
    <n v="6"/>
    <s v="RENGO"/>
    <n v="59369712"/>
    <n v="248392398"/>
    <d v="2026-04-30T00:00:00"/>
    <s v="LEY 20032; DS 841; DS 19 ; DS 7 y LEY 21.302"/>
  </r>
  <r>
    <n v="6570"/>
    <s v="CORPORACIÓN DE OPORTUNIDAD Y ACCION SOLIDARIA OPCION"/>
    <x v="35"/>
    <s v="APORTE FINANCIERO DEL SERVICIO NACIONAL DE PROTECCIÓN ESPECIALIZADA A LA NIÑEZ Y ADOLESCENCIA"/>
    <n v="6"/>
    <s v="SAN FERNANDO"/>
    <n v="85500358"/>
    <n v="374350673"/>
    <d v="2026-04-30T00:00:00"/>
    <s v="LEY 20032; DS 841; DS 19 ; DS 7 y LEY 21.302"/>
  </r>
  <r>
    <n v="6570"/>
    <s v="CORPORACIÓN DE OPORTUNIDAD Y ACCION SOLIDARIA OPCION"/>
    <x v="35"/>
    <s v="APORTE FINANCIERO DEL SERVICIO NACIONAL DE PROTECCIÓN ESPECIALIZADA A LA NIÑEZ Y ADOLESCENCIA"/>
    <n v="7"/>
    <s v="CONSTITUCION"/>
    <n v="22590026"/>
    <n v="86193012"/>
    <d v="2026-04-30T00:00:00"/>
    <s v="LEY 20032; DS 841; DS 19 ; DS 7 y LEY 21.302"/>
  </r>
  <r>
    <n v="6570"/>
    <s v="CORPORACIÓN DE OPORTUNIDAD Y ACCION SOLIDARIA OPCION"/>
    <x v="35"/>
    <s v="APORTE FINANCIERO DEL SERVICIO NACIONAL DE PROTECCIÓN ESPECIALIZADA A LA NIÑEZ Y ADOLESCENCIA"/>
    <n v="7"/>
    <s v="TALCA"/>
    <n v="46318272"/>
    <n v="171603721"/>
    <d v="2026-04-30T00:00:00"/>
    <s v="LEY 20032; DS 841; DS 19 ; DS 7 y LEY 21.302"/>
  </r>
  <r>
    <n v="6570"/>
    <s v="CORPORACIÓN DE OPORTUNIDAD Y ACCION SOLIDARIA OPCION"/>
    <x v="35"/>
    <s v="APORTE FINANCIERO DEL SERVICIO NACIONAL DE PROTECCIÓN ESPECIALIZADA A LA NIÑEZ Y ADOLESCENCIA"/>
    <n v="8"/>
    <s v="CONCEPCION"/>
    <n v="28429919"/>
    <n v="107746585"/>
    <d v="2026-04-30T00:00:00"/>
    <s v="LEY 20032; DS 841; DS 19 ; DS 7 y LEY 21.302"/>
  </r>
  <r>
    <n v="6570"/>
    <s v="CORPORACIÓN DE OPORTUNIDAD Y ACCION SOLIDARIA OPCION"/>
    <x v="35"/>
    <s v="APORTE FINANCIERO DEL SERVICIO NACIONAL DE PROTECCIÓN ESPECIALIZADA A LA NIÑEZ Y ADOLESCENCIA"/>
    <n v="11"/>
    <s v="AYSEN"/>
    <n v="87748152"/>
    <n v="335126285"/>
    <d v="2026-04-30T00:00:00"/>
    <s v="LEY 20032; DS 841; DS 19 ; DS 7 y LEY 21.302"/>
  </r>
  <r>
    <n v="6570"/>
    <s v="CORPORACIÓN DE OPORTUNIDAD Y ACCION SOLIDARIA OPCION"/>
    <x v="35"/>
    <s v="APORTE FINANCIERO DEL SERVICIO NACIONAL DE PROTECCIÓN ESPECIALIZADA A LA NIÑEZ Y ADOLESCENCIA"/>
    <n v="11"/>
    <s v="COYHAIQUE"/>
    <n v="71615593"/>
    <n v="299451993"/>
    <d v="2026-04-30T00:00:00"/>
    <s v="LEY 20032; DS 841; DS 19 ; DS 7 y LEY 21.302"/>
  </r>
  <r>
    <n v="6570"/>
    <s v="CORPORACIÓN DE OPORTUNIDAD Y ACCION SOLIDARIA OPCION"/>
    <x v="35"/>
    <s v="APORTE FINANCIERO DEL SERVICIO NACIONAL DE PROTECCIÓN ESPECIALIZADA A LA NIÑEZ Y ADOLESCENCIA"/>
    <n v="12"/>
    <s v="NATALES"/>
    <n v="29929377"/>
    <n v="112003290"/>
    <d v="2026-04-30T00:00:00"/>
    <s v="LEY 20032; DS 841; DS 19 ; DS 7 y LEY 21.302"/>
  </r>
  <r>
    <n v="6570"/>
    <s v="CORPORACIÓN DE OPORTUNIDAD Y ACCION SOLIDARIA OPCION"/>
    <x v="35"/>
    <s v="APORTE FINANCIERO DEL SERVICIO NACIONAL DE PROTECCIÓN ESPECIALIZADA A LA NIÑEZ Y ADOLESCENCIA"/>
    <n v="12"/>
    <s v="PUNTA ARENAS"/>
    <n v="14110598"/>
    <n v="54341957"/>
    <d v="2026-04-30T00:00:00"/>
    <s v="LEY 20032; DS 841; DS 19 ; DS 7 y LEY 21.302"/>
  </r>
  <r>
    <n v="6570"/>
    <s v="CORPORACIÓN DE OPORTUNIDAD Y ACCION SOLIDARIA OPCION"/>
    <x v="35"/>
    <s v="APORTE FINANCIERO DEL SERVICIO NACIONAL DE PROTECCIÓN ESPECIALIZADA A LA NIÑEZ Y ADOLESCENCIA"/>
    <n v="13"/>
    <s v="CONCHALI"/>
    <n v="63747941"/>
    <n v="251118357"/>
    <d v="2026-04-30T00:00:00"/>
    <s v="LEY 20032; DS 841; DS 19 ; DS 7 y LEY 21.302"/>
  </r>
  <r>
    <n v="6570"/>
    <s v="CORPORACIÓN DE OPORTUNIDAD Y ACCION SOLIDARIA OPCION"/>
    <x v="35"/>
    <s v="APORTE FINANCIERO DEL SERVICIO NACIONAL DE PROTECCIÓN ESPECIALIZADA A LA NIÑEZ Y ADOLESCENCIA"/>
    <n v="13"/>
    <s v="INDEPENDENCIA"/>
    <n v="32898097"/>
    <n v="129837822"/>
    <d v="2026-04-30T00:00:00"/>
    <s v="LEY 20032; DS 841; DS 19 ; DS 7 y LEY 21.302"/>
  </r>
  <r>
    <n v="6570"/>
    <s v="CORPORACIÓN DE OPORTUNIDAD Y ACCION SOLIDARIA OPCION"/>
    <x v="35"/>
    <s v="APORTE FINANCIERO DEL SERVICIO NACIONAL DE PROTECCIÓN ESPECIALIZADA A LA NIÑEZ Y ADOLESCENCIA"/>
    <n v="13"/>
    <s v="LA CISTERNA"/>
    <n v="12441447"/>
    <n v="49765788"/>
    <d v="2026-04-30T00:00:00"/>
    <s v="LEY 20032; DS 841; DS 19 ; DS 7 y LEY 21.302"/>
  </r>
  <r>
    <n v="6570"/>
    <s v="CORPORACIÓN DE OPORTUNIDAD Y ACCION SOLIDARIA OPCION"/>
    <x v="35"/>
    <s v="APORTE FINANCIERO DEL SERVICIO NACIONAL DE PROTECCIÓN ESPECIALIZADA A LA NIÑEZ Y ADOLESCENCIA"/>
    <n v="13"/>
    <s v="LA GRANJA"/>
    <n v="165692024"/>
    <n v="715843692"/>
    <d v="2026-04-30T00:00:00"/>
    <s v="LEY 20032; DS 841; DS 19 ; DS 7 y LEY 21.302"/>
  </r>
  <r>
    <n v="6570"/>
    <s v="CORPORACIÓN DE OPORTUNIDAD Y ACCION SOLIDARIA OPCION"/>
    <x v="35"/>
    <s v="APORTE FINANCIERO DEL SERVICIO NACIONAL DE PROTECCIÓN ESPECIALIZADA A LA NIÑEZ Y ADOLESCENCIA"/>
    <n v="13"/>
    <s v="LA PINTANA"/>
    <n v="32414974"/>
    <n v="113036008"/>
    <d v="2026-04-30T00:00:00"/>
    <s v="LEY 20032; DS 841; DS 19 ; DS 7 y LEY 21.302"/>
  </r>
  <r>
    <n v="6570"/>
    <s v="CORPORACIÓN DE OPORTUNIDAD Y ACCION SOLIDARIA OPCION"/>
    <x v="35"/>
    <s v="APORTE FINANCIERO DEL SERVICIO NACIONAL DE PROTECCIÓN ESPECIALIZADA A LA NIÑEZ Y ADOLESCENCIA"/>
    <n v="13"/>
    <s v="LO ESPEJO"/>
    <n v="13532802"/>
    <n v="53912937"/>
    <d v="2026-04-30T00:00:00"/>
    <s v="LEY 20032; DS 841; DS 19 ; DS 7 y LEY 21.302"/>
  </r>
  <r>
    <n v="6570"/>
    <s v="CORPORACIÓN DE OPORTUNIDAD Y ACCION SOLIDARIA OPCION"/>
    <x v="35"/>
    <s v="APORTE FINANCIERO DEL SERVICIO NACIONAL DE PROTECCIÓN ESPECIALIZADA A LA NIÑEZ Y ADOLESCENCIA"/>
    <n v="13"/>
    <s v="LO PRADO"/>
    <n v="31982687"/>
    <n v="124421618"/>
    <d v="2026-04-30T00:00:00"/>
    <s v="LEY 20032; DS 841; DS 19 ; DS 7 y LEY 21.302"/>
  </r>
  <r>
    <n v="6570"/>
    <s v="CORPORACIÓN DE OPORTUNIDAD Y ACCION SOLIDARIA OPCION"/>
    <x v="35"/>
    <s v="APORTE FINANCIERO DEL SERVICIO NACIONAL DE PROTECCIÓN ESPECIALIZADA A LA NIÑEZ Y ADOLESCENCIA"/>
    <n v="13"/>
    <s v="ÑUÑOA"/>
    <n v="79857443"/>
    <n v="298892195"/>
    <d v="2026-04-30T00:00:00"/>
    <s v="LEY 20032; DS 841; DS 19 ; DS 7 y LEY 21.302"/>
  </r>
  <r>
    <n v="6570"/>
    <s v="CORPORACIÓN DE OPORTUNIDAD Y ACCION SOLIDARIA OPCION"/>
    <x v="35"/>
    <s v="APORTE FINANCIERO DEL SERVICIO NACIONAL DE PROTECCIÓN ESPECIALIZADA A LA NIÑEZ Y ADOLESCENCIA"/>
    <n v="13"/>
    <s v="PEDRO AGUIRRE CERDA"/>
    <n v="70283078"/>
    <n v="297217087"/>
    <d v="2026-04-30T00:00:00"/>
    <s v="LEY 20032; DS 841; DS 19 ; DS 7 y LEY 21.302"/>
  </r>
  <r>
    <n v="6570"/>
    <s v="CORPORACIÓN DE OPORTUNIDAD Y ACCION SOLIDARIA OPCION"/>
    <x v="35"/>
    <s v="APORTE FINANCIERO DEL SERVICIO NACIONAL DE PROTECCIÓN ESPECIALIZADA A LA NIÑEZ Y ADOLESCENCIA"/>
    <n v="13"/>
    <s v="PEÑALOLEN"/>
    <n v="24228081"/>
    <n v="97567137"/>
    <d v="2026-04-30T00:00:00"/>
    <s v="LEY 20032; DS 841; DS 19 ; DS 7 y LEY 21.302"/>
  </r>
  <r>
    <n v="6570"/>
    <s v="CORPORACIÓN DE OPORTUNIDAD Y ACCION SOLIDARIA OPCION"/>
    <x v="35"/>
    <s v="APORTE FINANCIERO DEL SERVICIO NACIONAL DE PROTECCIÓN ESPECIALIZADA A LA NIÑEZ Y ADOLESCENCIA"/>
    <n v="13"/>
    <s v="PUDAHUEL"/>
    <n v="10913550"/>
    <n v="44090742"/>
    <d v="2026-04-30T00:00:00"/>
    <s v="LEY 20032; DS 841; DS 19 ; DS 7 y LEY 21.302"/>
  </r>
  <r>
    <n v="6570"/>
    <s v="CORPORACIÓN DE OPORTUNIDAD Y ACCION SOLIDARIA OPCION"/>
    <x v="35"/>
    <s v="APORTE FINANCIERO DEL SERVICIO NACIONAL DE PROTECCIÓN ESPECIALIZADA A LA NIÑEZ Y ADOLESCENCIA"/>
    <n v="13"/>
    <s v="PUENTE ALTO"/>
    <n v="43864128"/>
    <n v="189493033"/>
    <d v="2026-04-30T00:00:00"/>
    <s v="LEY 20032; DS 841; DS 19 ; DS 7 y LEY 21.302"/>
  </r>
  <r>
    <n v="6570"/>
    <s v="CORPORACIÓN DE OPORTUNIDAD Y ACCION SOLIDARIA OPCION"/>
    <x v="35"/>
    <s v="APORTE FINANCIERO DEL SERVICIO NACIONAL DE PROTECCIÓN ESPECIALIZADA A LA NIÑEZ Y ADOLESCENCIA"/>
    <n v="13"/>
    <s v="QUINTA NORMAL"/>
    <n v="59988903"/>
    <n v="229155146"/>
    <d v="2026-04-30T00:00:00"/>
    <s v="LEY 20032; DS 841; DS 19 ; DS 7 y LEY 21.302"/>
  </r>
  <r>
    <n v="6570"/>
    <s v="CORPORACIÓN DE OPORTUNIDAD Y ACCION SOLIDARIA OPCION"/>
    <x v="35"/>
    <s v="APORTE FINANCIERO DEL SERVICIO NACIONAL DE PROTECCIÓN ESPECIALIZADA A LA NIÑEZ Y ADOLESCENCIA"/>
    <n v="13"/>
    <s v="RECOLETA"/>
    <n v="45573428"/>
    <n v="187414552"/>
    <d v="2026-04-30T00:00:00"/>
    <s v="LEY 20032; DS 841; DS 19 ; DS 7 y LEY 21.302"/>
  </r>
  <r>
    <n v="6570"/>
    <s v="CORPORACIÓN DE OPORTUNIDAD Y ACCION SOLIDARIA OPCION"/>
    <x v="35"/>
    <s v="APORTE FINANCIERO DEL SERVICIO NACIONAL DE PROTECCIÓN ESPECIALIZADA A LA NIÑEZ Y ADOLESCENCIA"/>
    <n v="13"/>
    <s v="SAN MIGUEL"/>
    <n v="125840635"/>
    <n v="495683168"/>
    <d v="2026-04-30T00:00:00"/>
    <s v="LEY 20032; DS 841; DS 19 ; DS 7 y LEY 21.302"/>
  </r>
  <r>
    <n v="6570"/>
    <s v="CORPORACIÓN DE OPORTUNIDAD Y ACCION SOLIDARIA OPCION"/>
    <x v="35"/>
    <s v="APORTE FINANCIERO DEL SERVICIO NACIONAL DE PROTECCIÓN ESPECIALIZADA A LA NIÑEZ Y ADOLESCENCIA"/>
    <n v="13"/>
    <s v="SANTIAGO"/>
    <n v="222931339"/>
    <n v="903711990"/>
    <d v="2026-04-30T00:00:00"/>
    <s v="LEY 20032; DS 841; DS 19 ; DS 7 y LEY 21.302"/>
  </r>
  <r>
    <n v="6570"/>
    <s v="CORPORACIÓN DE OPORTUNIDAD Y ACCION SOLIDARIA OPCION"/>
    <x v="35"/>
    <s v="APORTE FINANCIERO DEL SERVICIO NACIONAL DE PROTECCIÓN ESPECIALIZADA A LA NIÑEZ Y ADOLESCENCIA"/>
    <n v="16"/>
    <s v="SAN CARLOS"/>
    <n v="18751915"/>
    <n v="77007865"/>
    <d v="2026-04-30T00:00:00"/>
    <s v="LEY 20032; DS 841; DS 19 ; DS 7 y LEY 21.302"/>
  </r>
  <r>
    <n v="6580"/>
    <s v="CORPORACIÓN HOGAR DE MENORES CARDENAL JOSE MARIA CARO"/>
    <x v="36"/>
    <s v="APORTE FINANCIERO DEL SERVICIO NACIONAL DE PROTECCIÓN ESPECIALIZADA A LA NIÑEZ Y ADOLESCENCIA"/>
    <n v="13"/>
    <s v="LA PINTANA"/>
    <n v="56032278"/>
    <n v="220848007"/>
    <d v="2026-04-30T00:00:00"/>
    <s v="LEY 20032; DS 841; DS 19 ; DS 7 y LEY 21.302"/>
  </r>
  <r>
    <n v="6740"/>
    <s v="FUNDACION HOGARES DE MENORES VERBO DIVINO"/>
    <x v="37"/>
    <s v="APORTE FINANCIERO DEL SERVICIO NACIONAL DE PROTECCIÓN ESPECIALIZADA A LA NIÑEZ Y ADOLESCENCIA"/>
    <n v="8"/>
    <s v="CORONEL"/>
    <n v="76941638"/>
    <n v="297947979"/>
    <d v="2026-04-30T00:00:00"/>
    <s v="LEY 20032; DS 841; DS 19 ; DS 7 y LEY 21.302"/>
  </r>
  <r>
    <n v="6740"/>
    <s v="FUNDACION HOGARES DE MENORES VERBO DIVINO"/>
    <x v="37"/>
    <s v="APORTE FINANCIERO DEL SERVICIO NACIONAL DE PROTECCIÓN ESPECIALIZADA A LA NIÑEZ Y ADOLESCENCIA"/>
    <n v="10"/>
    <s v="PUERTO MONTT"/>
    <n v="36759765"/>
    <n v="197955990"/>
    <d v="2026-04-30T00:00:00"/>
    <s v="LEY 20032; DS 841; DS 19 ; DS 7 y LEY 21.302"/>
  </r>
  <r>
    <n v="6740"/>
    <s v="FUNDACION HOGARES DE MENORES VERBO DIVINO"/>
    <x v="37"/>
    <s v="APORTE FINANCIERO DEL SERVICIO NACIONAL DE PROTECCIÓN ESPECIALIZADA A LA NIÑEZ Y ADOLESCENCIA"/>
    <n v="10"/>
    <s v="PUERTO VARAS"/>
    <n v="82332567"/>
    <n v="500623014"/>
    <d v="2026-04-30T00:00:00"/>
    <s v="LEY 20032; DS 841; DS 19 ; DS 7 y LEY 21.302"/>
  </r>
  <r>
    <n v="6830"/>
    <s v="CORPORACION DE FORMACION LABORAL AL ADOLESCENTE - CORFAL"/>
    <x v="38"/>
    <s v="APORTE FINANCIERO DEL SERVICIO NACIONAL DE PROTECCIÓN ESPECIALIZADA A LA NIÑEZ Y ADOLESCENCIA"/>
    <n v="15"/>
    <s v="ARICA"/>
    <n v="11734249"/>
    <n v="45540061"/>
    <d v="2026-04-30T00:00:00"/>
    <s v="LEY 20032; DS 841; DS 19 ; DS 7 y LEY 21.302"/>
  </r>
  <r>
    <n v="6864"/>
    <s v="FUNDACIÓN ESPERANZA"/>
    <x v="39"/>
    <s v="APORTE FINANCIERO DEL SERVICIO NACIONAL DE PROTECCIÓN ESPECIALIZADA A LA NIÑEZ Y ADOLESCENCIA"/>
    <n v="12"/>
    <s v="PORVENIR"/>
    <n v="17643392"/>
    <n v="69876129"/>
    <d v="2026-04-30T00:00:00"/>
    <s v="LEY 20032; DS 841; DS 19 ; DS 7 y LEY 21.302"/>
  </r>
  <r>
    <n v="6864"/>
    <s v="FUNDACIÓN ESPERANZA"/>
    <x v="39"/>
    <s v="APORTE FINANCIERO DEL SERVICIO NACIONAL DE PROTECCIÓN ESPECIALIZADA A LA NIÑEZ Y ADOLESCENCIA"/>
    <n v="12"/>
    <s v="PUNTA ARENAS"/>
    <n v="101295486"/>
    <n v="376499957"/>
    <d v="2026-04-30T00:00:00"/>
    <s v="LEY 20032; DS 841; DS 19 ; DS 7 y LEY 21.302"/>
  </r>
  <r>
    <n v="6866"/>
    <s v="CORPORACION DE APOYO A LA NINEZ Y JUVENTUD EN RIESGO SOCIAL CORPORACION LLEQUEN"/>
    <x v="40"/>
    <s v="APORTE FINANCIERO DEL SERVICIO NACIONAL DE PROTECCIÓN ESPECIALIZADA A LA NIÑEZ Y ADOLESCENCIA"/>
    <n v="5"/>
    <s v="VALPARAISO"/>
    <n v="21019094"/>
    <n v="85386002"/>
    <d v="2026-04-30T00:00:00"/>
    <s v="LEY 20032; DS 841; DS 19 ; DS 7 y LEY 21.302"/>
  </r>
  <r>
    <n v="6866"/>
    <s v="CORPORACION DE APOYO A LA NINEZ Y JUVENTUD EN RIESGO SOCIAL CORPORACION LLEQUEN"/>
    <x v="40"/>
    <s v="APORTE FINANCIERO DEL SERVICIO NACIONAL DE PROTECCIÓN ESPECIALIZADA A LA NIÑEZ Y ADOLESCENCIA"/>
    <n v="6"/>
    <s v="GRANEROS"/>
    <n v="59435893"/>
    <n v="244542511"/>
    <d v="2026-04-30T00:00:00"/>
    <s v="LEY 20032; DS 841; DS 19 ; DS 7 y LEY 21.302"/>
  </r>
  <r>
    <n v="6866"/>
    <s v="CORPORACION DE APOYO A LA NINEZ Y JUVENTUD EN RIESGO SOCIAL CORPORACION LLEQUEN"/>
    <x v="40"/>
    <s v="APORTE FINANCIERO DEL SERVICIO NACIONAL DE PROTECCIÓN ESPECIALIZADA A LA NIÑEZ Y ADOLESCENCIA"/>
    <n v="6"/>
    <s v="RANCAGUA"/>
    <n v="141015225"/>
    <n v="606874415"/>
    <d v="2026-04-30T00:00:00"/>
    <s v="LEY 20032; DS 841; DS 19 ; DS 7 y LEY 21.302"/>
  </r>
  <r>
    <n v="6866"/>
    <s v="CORPORACION DE APOYO A LA NINEZ Y JUVENTUD EN RIESGO SOCIAL CORPORACION LLEQUEN"/>
    <x v="40"/>
    <s v="APORTE FINANCIERO DEL SERVICIO NACIONAL DE PROTECCIÓN ESPECIALIZADA A LA NIÑEZ Y ADOLESCENCIA"/>
    <n v="7"/>
    <s v="PARRAL"/>
    <n v="64041628"/>
    <n v="226338904"/>
    <d v="2026-04-30T00:00:00"/>
    <s v="LEY 20032; DS 841; DS 19 ; DS 7 y LEY 21.302"/>
  </r>
  <r>
    <n v="6866"/>
    <s v="CORPORACION DE APOYO A LA NINEZ Y JUVENTUD EN RIESGO SOCIAL CORPORACION LLEQUEN"/>
    <x v="40"/>
    <s v="APORTE FINANCIERO DEL SERVICIO NACIONAL DE PROTECCIÓN ESPECIALIZADA A LA NIÑEZ Y ADOLESCENCIA"/>
    <n v="7"/>
    <s v="TALCA"/>
    <n v="32459455"/>
    <n v="121722957"/>
    <d v="2026-04-30T00:00:00"/>
    <s v="LEY 20032; DS 841; DS 19 ; DS 7 y LEY 21.302"/>
  </r>
  <r>
    <n v="6866"/>
    <s v="CORPORACION DE APOYO A LA NINEZ Y JUVENTUD EN RIESGO SOCIAL CORPORACION LLEQUEN"/>
    <x v="40"/>
    <s v="APORTE FINANCIERO DEL SERVICIO NACIONAL DE PROTECCIÓN ESPECIALIZADA A LA NIÑEZ Y ADOLESCENCIA"/>
    <n v="8"/>
    <s v="ARAUCO"/>
    <n v="44544320"/>
    <n v="182997447"/>
    <d v="2026-04-30T00:00:00"/>
    <s v="LEY 20032; DS 841; DS 19 ; DS 7 y LEY 21.302"/>
  </r>
  <r>
    <n v="6866"/>
    <s v="CORPORACION DE APOYO A LA NINEZ Y JUVENTUD EN RIESGO SOCIAL CORPORACION LLEQUEN"/>
    <x v="40"/>
    <s v="APORTE FINANCIERO DEL SERVICIO NACIONAL DE PROTECCIÓN ESPECIALIZADA A LA NIÑEZ Y ADOLESCENCIA"/>
    <n v="8"/>
    <s v="LOS ANGELES"/>
    <n v="302121681"/>
    <n v="1151933558"/>
    <d v="2026-04-30T00:00:00"/>
    <s v="LEY 20032; DS 841; DS 19 ; DS 7 y LEY 21.302"/>
  </r>
  <r>
    <n v="6866"/>
    <s v="CORPORACION DE APOYO A LA NINEZ Y JUVENTUD EN RIESGO SOCIAL CORPORACION LLEQUEN"/>
    <x v="40"/>
    <s v="APORTE FINANCIERO DEL SERVICIO NACIONAL DE PROTECCIÓN ESPECIALIZADA A LA NIÑEZ Y ADOLESCENCIA"/>
    <n v="8"/>
    <s v="PENCO"/>
    <n v="24444145"/>
    <n v="94340113"/>
    <d v="2026-04-30T00:00:00"/>
    <s v="LEY 20032; DS 841; DS 19 ; DS 7 y LEY 21.302"/>
  </r>
  <r>
    <n v="6866"/>
    <s v="CORPORACION DE APOYO A LA NINEZ Y JUVENTUD EN RIESGO SOCIAL CORPORACION LLEQUEN"/>
    <x v="40"/>
    <s v="APORTE FINANCIERO DEL SERVICIO NACIONAL DE PROTECCIÓN ESPECIALIZADA A LA NIÑEZ Y ADOLESCENCIA"/>
    <n v="9"/>
    <s v="TEMUCO"/>
    <n v="135904431"/>
    <n v="508429931"/>
    <d v="2026-04-30T00:00:00"/>
    <s v="LEY 20032; DS 841; DS 19 ; DS 7 y LEY 21.302"/>
  </r>
  <r>
    <n v="6866"/>
    <s v="CORPORACION DE APOYO A LA NINEZ Y JUVENTUD EN RIESGO SOCIAL CORPORACION LLEQUEN"/>
    <x v="40"/>
    <s v="APORTE FINANCIERO DEL SERVICIO NACIONAL DE PROTECCIÓN ESPECIALIZADA A LA NIÑEZ Y ADOLESCENCIA"/>
    <n v="16"/>
    <s v="CHILLAN"/>
    <n v="257775845"/>
    <n v="1152261765"/>
    <d v="2026-04-30T00:00:00"/>
    <s v="LEY 20032; DS 841; DS 19 ; DS 7 y LEY 21.302"/>
  </r>
  <r>
    <n v="6866"/>
    <s v="CORPORACION DE APOYO A LA NINEZ Y JUVENTUD EN RIESGO SOCIAL CORPORACION LLEQUEN"/>
    <x v="40"/>
    <s v="APORTE FINANCIERO DEL SERVICIO NACIONAL DE PROTECCIÓN ESPECIALIZADA A LA NIÑEZ Y ADOLESCENCIA"/>
    <n v="16"/>
    <s v="COIHUECO"/>
    <n v="33253396"/>
    <n v="132513533"/>
    <d v="2026-04-30T00:00:00"/>
    <s v="LEY 20032; DS 841; DS 19 ; DS 7 y LEY 21.302"/>
  </r>
  <r>
    <n v="6866"/>
    <s v="CORPORACION DE APOYO A LA NINEZ Y JUVENTUD EN RIESGO SOCIAL CORPORACION LLEQUEN"/>
    <x v="40"/>
    <s v="APORTE FINANCIERO DEL SERVICIO NACIONAL DE PROTECCIÓN ESPECIALIZADA A LA NIÑEZ Y ADOLESCENCIA"/>
    <n v="16"/>
    <s v="SAN CARLOS"/>
    <n v="25502604"/>
    <n v="103260544"/>
    <d v="2026-04-30T00:00:00"/>
    <s v="LEY 20032; DS 841; DS 19 ; DS 7 y LEY 21.302"/>
  </r>
  <r>
    <n v="6871"/>
    <s v="ASOCIACION DE PADRES Y AMIGOS DE LOS AUTISTAS V REGIÓN (ASPAUT)"/>
    <x v="41"/>
    <s v="APORTE FINANCIERO DEL SERVICIO NACIONAL DE PROTECCIÓN ESPECIALIZADA A LA NIÑEZ Y ADOLESCENCIA"/>
    <n v="5"/>
    <s v="VIÑA DEL MAR"/>
    <n v="6188497"/>
    <n v="24732057"/>
    <d v="2026-04-30T00:00:00"/>
    <s v="LEY 20032; DS 841; DS 19 ; DS 7 y LEY 21.302"/>
  </r>
  <r>
    <n v="6876"/>
    <s v="ILUSTRE MUNICIPALIDAD DE CONSTITUCION"/>
    <x v="42"/>
    <s v="APORTE FINANCIERO DEL SERVICIO NACIONAL DE PROTECCIÓN ESPECIALIZADA A LA NIÑEZ Y ADOLESCENCIA"/>
    <n v="7"/>
    <s v="CONSTITUCION"/>
    <n v="21828364"/>
    <n v="87123055"/>
    <d v="2026-04-30T00:00:00"/>
    <s v="LEY 20032; DS 841; DS 19 ; DS 7 y LEY 21.302"/>
  </r>
  <r>
    <n v="6880"/>
    <s v="FUNDACIÓN CENTRO REGIONAL DE ASISTENCIA TÉCNICA Y EMPRE.FUND.(CRATE)"/>
    <x v="43"/>
    <s v="APORTE FINANCIERO DEL SERVICIO NACIONAL DE PROTECCIÓN ESPECIALIZADA A LA NIÑEZ Y ADOLESCENCIA"/>
    <n v="7"/>
    <s v="COLBUN"/>
    <n v="19049123"/>
    <n v="94786549"/>
    <d v="2026-04-30T00:00:00"/>
    <s v="LEY 20032; DS 841; DS 19 ; DS 7 y LEY 21.302"/>
  </r>
  <r>
    <n v="6880"/>
    <s v="FUNDACIÓN CENTRO REGIONAL DE ASISTENCIA TÉCNICA Y EMPRE.FUND.(CRATE)"/>
    <x v="43"/>
    <s v="APORTE FINANCIERO DEL SERVICIO NACIONAL DE PROTECCIÓN ESPECIALIZADA A LA NIÑEZ Y ADOLESCENCIA"/>
    <n v="7"/>
    <s v="CURICO"/>
    <n v="143185776"/>
    <n v="508789700"/>
    <d v="2026-04-30T00:00:00"/>
    <s v="LEY 20032; DS 841; DS 19 ; DS 7 y LEY 21.302"/>
  </r>
  <r>
    <n v="6880"/>
    <s v="FUNDACIÓN CENTRO REGIONAL DE ASISTENCIA TÉCNICA Y EMPRE.FUND.(CRATE)"/>
    <x v="43"/>
    <s v="APORTE FINANCIERO DEL SERVICIO NACIONAL DE PROTECCIÓN ESPECIALIZADA A LA NIÑEZ Y ADOLESCENCIA"/>
    <n v="7"/>
    <s v="LINARES"/>
    <n v="134535785"/>
    <n v="550331756"/>
    <d v="2026-04-30T00:00:00"/>
    <s v="LEY 20032; DS 841; DS 19 ; DS 7 y LEY 21.302"/>
  </r>
  <r>
    <n v="6880"/>
    <s v="FUNDACIÓN CENTRO REGIONAL DE ASISTENCIA TÉCNICA Y EMPRE.FUND.(CRATE)"/>
    <x v="43"/>
    <s v="APORTE FINANCIERO DEL SERVICIO NACIONAL DE PROTECCIÓN ESPECIALIZADA A LA NIÑEZ Y ADOLESCENCIA"/>
    <n v="7"/>
    <s v="MAULE"/>
    <n v="27634401"/>
    <n v="98656161"/>
    <d v="2026-04-30T00:00:00"/>
    <s v="LEY 20032; DS 841; DS 19 ; DS 7 y LEY 21.302"/>
  </r>
  <r>
    <n v="6880"/>
    <s v="FUNDACIÓN CENTRO REGIONAL DE ASISTENCIA TÉCNICA Y EMPRE.FUND.(CRATE)"/>
    <x v="43"/>
    <s v="APORTE FINANCIERO DEL SERVICIO NACIONAL DE PROTECCIÓN ESPECIALIZADA A LA NIÑEZ Y ADOLESCENCIA"/>
    <n v="7"/>
    <s v="MOLINA"/>
    <n v="101202409"/>
    <n v="413859183"/>
    <d v="2026-04-30T00:00:00"/>
    <s v="LEY 20032; DS 841; DS 19 ; DS 7 y LEY 21.302"/>
  </r>
  <r>
    <n v="6880"/>
    <s v="FUNDACIÓN CENTRO REGIONAL DE ASISTENCIA TÉCNICA Y EMPRE.FUND.(CRATE)"/>
    <x v="43"/>
    <s v="APORTE FINANCIERO DEL SERVICIO NACIONAL DE PROTECCIÓN ESPECIALIZADA A LA NIÑEZ Y ADOLESCENCIA"/>
    <n v="7"/>
    <s v="SAN JAVIER DE LONCOMILLA"/>
    <n v="0"/>
    <n v="28375230"/>
    <d v="2026-04-30T00:00:00"/>
    <s v="LEY 20032; DS 841; DS 19 ; DS 7 y LEY 21.302"/>
  </r>
  <r>
    <n v="6880"/>
    <s v="FUNDACIÓN CENTRO REGIONAL DE ASISTENCIA TÉCNICA Y EMPRE.FUND.(CRATE)"/>
    <x v="43"/>
    <s v="APORTE FINANCIERO DEL SERVICIO NACIONAL DE PROTECCIÓN ESPECIALIZADA A LA NIÑEZ Y ADOLESCENCIA"/>
    <n v="7"/>
    <s v="TALCA"/>
    <n v="23686629"/>
    <n v="93611787"/>
    <d v="2026-04-30T00:00:00"/>
    <s v="LEY 20032; DS 841; DS 19 ; DS 7 y LEY 21.302"/>
  </r>
  <r>
    <n v="6880"/>
    <s v="FUNDACIÓN CENTRO REGIONAL DE ASISTENCIA TÉCNICA Y EMPRE.FUND.(CRATE)"/>
    <x v="43"/>
    <s v="APORTE FINANCIERO DEL SERVICIO NACIONAL DE PROTECCIÓN ESPECIALIZADA A LA NIÑEZ Y ADOLESCENCIA"/>
    <n v="7"/>
    <s v="YERBAS BUENAS"/>
    <n v="13127466"/>
    <n v="54296202"/>
    <d v="2026-04-30T00:00:00"/>
    <s v="LEY 20032; DS 841; DS 19 ; DS 7 y LEY 21.302"/>
  </r>
  <r>
    <n v="6897"/>
    <s v="INSTITUTO PARA EL DESARROLLO COMUNITARIO IDECO, MIGUEL DE PUJADAS VERGARA"/>
    <x v="44"/>
    <s v="APORTE FINANCIERO DEL SERVICIO NACIONAL DE PROTECCIÓN ESPECIALIZADA A LA NIÑEZ Y ADOLESCENCIA"/>
    <n v="13"/>
    <s v="CERRO NAVIA"/>
    <n v="29495182"/>
    <n v="105098589"/>
    <d v="2026-04-30T00:00:00"/>
    <s v="LEY 20032; DS 841; DS 19 ; DS 7 y LEY 21.302"/>
  </r>
  <r>
    <n v="6897"/>
    <s v="INSTITUTO PARA EL DESARROLLO COMUNITARIO IDECO, MIGUEL DE PUJADAS VERGARA"/>
    <x v="44"/>
    <s v="APORTE FINANCIERO DEL SERVICIO NACIONAL DE PROTECCIÓN ESPECIALIZADA A LA NIÑEZ Y ADOLESCENCIA"/>
    <n v="13"/>
    <s v="INDEPENDENCIA"/>
    <n v="12673800"/>
    <n v="49744665"/>
    <d v="2026-04-30T00:00:00"/>
    <s v="LEY 20032; DS 841; DS 19 ; DS 7 y LEY 21.302"/>
  </r>
  <r>
    <n v="6897"/>
    <s v="INSTITUTO PARA EL DESARROLLO COMUNITARIO IDECO, MIGUEL DE PUJADAS VERGARA"/>
    <x v="44"/>
    <s v="APORTE FINANCIERO DEL SERVICIO NACIONAL DE PROTECCIÓN ESPECIALIZADA A LA NIÑEZ Y ADOLESCENCIA"/>
    <n v="13"/>
    <s v="LA FLORIDA"/>
    <n v="22812840"/>
    <n v="87237990"/>
    <d v="2026-04-30T00:00:00"/>
    <s v="LEY 20032; DS 841; DS 19 ; DS 7 y LEY 21.302"/>
  </r>
  <r>
    <n v="6897"/>
    <s v="INSTITUTO PARA EL DESARROLLO COMUNITARIO IDECO, MIGUEL DE PUJADAS VERGARA"/>
    <x v="44"/>
    <s v="APORTE FINANCIERO DEL SERVICIO NACIONAL DE PROTECCIÓN ESPECIALIZADA A LA NIÑEZ Y ADOLESCENCIA"/>
    <n v="13"/>
    <s v="LO PRADO"/>
    <n v="11406420"/>
    <n v="44780760"/>
    <d v="2026-04-30T00:00:00"/>
    <s v="LEY 20032; DS 841; DS 19 ; DS 7 y LEY 21.302"/>
  </r>
  <r>
    <n v="6897"/>
    <s v="INSTITUTO PARA EL DESARROLLO COMUNITARIO IDECO, MIGUEL DE PUJADAS VERGARA"/>
    <x v="44"/>
    <s v="APORTE FINANCIERO DEL SERVICIO NACIONAL DE PROTECCIÓN ESPECIALIZADA A LA NIÑEZ Y ADOLESCENCIA"/>
    <n v="13"/>
    <s v="MACUL"/>
    <n v="10561500"/>
    <n v="42246000"/>
    <d v="2026-04-30T00:00:00"/>
    <s v="LEY 20032; DS 841; DS 19 ; DS 7 y LEY 21.302"/>
  </r>
  <r>
    <n v="6897"/>
    <s v="INSTITUTO PARA EL DESARROLLO COMUNITARIO IDECO, MIGUEL DE PUJADAS VERGARA"/>
    <x v="44"/>
    <s v="APORTE FINANCIERO DEL SERVICIO NACIONAL DE PROTECCIÓN ESPECIALIZADA A LA NIÑEZ Y ADOLESCENCIA"/>
    <n v="13"/>
    <s v="PEDRO AGUIRRE CERDA"/>
    <n v="20172465"/>
    <n v="78155100"/>
    <d v="2026-04-30T00:00:00"/>
    <s v="LEY 20032; DS 841; DS 19 ; DS 7 y LEY 21.302"/>
  </r>
  <r>
    <n v="6897"/>
    <s v="INSTITUTO PARA EL DESARROLLO COMUNITARIO IDECO, MIGUEL DE PUJADAS VERGARA"/>
    <x v="44"/>
    <s v="APORTE FINANCIERO DEL SERVICIO NACIONAL DE PROTECCIÓN ESPECIALIZADA A LA NIÑEZ Y ADOLESCENCIA"/>
    <n v="13"/>
    <s v="PEÑALOLEN"/>
    <n v="24925140"/>
    <n v="98750025"/>
    <d v="2026-04-30T00:00:00"/>
    <s v="LEY 20032; DS 841; DS 19 ; DS 7 y LEY 21.302"/>
  </r>
  <r>
    <n v="6897"/>
    <s v="INSTITUTO PARA EL DESARROLLO COMUNITARIO IDECO, MIGUEL DE PUJADAS VERGARA"/>
    <x v="44"/>
    <s v="APORTE FINANCIERO DEL SERVICIO NACIONAL DE PROTECCIÓN ESPECIALIZADA A LA NIÑEZ Y ADOLESCENCIA"/>
    <n v="13"/>
    <s v="SAN RAMON"/>
    <n v="21651075"/>
    <n v="85548150"/>
    <d v="2026-04-30T00:00:00"/>
    <s v="LEY 20032; DS 841; DS 19 ; DS 7 y LEY 21.302"/>
  </r>
  <r>
    <n v="6899"/>
    <s v="CORPORACIÓN DEMOS UNA OPORTUNIDAD AL MENOR O CRÉDITO AL MENOR"/>
    <x v="45"/>
    <s v="APORTE FINANCIERO DEL SERVICIO NACIONAL DE PROTECCIÓN ESPECIALIZADA A LA NIÑEZ Y ADOLESCENCIA"/>
    <n v="13"/>
    <s v="LA PINTANA"/>
    <n v="120660164"/>
    <n v="474216007"/>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BILDO"/>
    <n v="8871660"/>
    <n v="3464172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SABLANCA"/>
    <n v="9399735"/>
    <n v="3696525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CATEMU"/>
    <n v="9511687"/>
    <n v="38167149"/>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A LIGUA"/>
    <n v="10820613"/>
    <n v="45404139"/>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IMACHE"/>
    <n v="28734321"/>
    <n v="115373826"/>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LLAILLAY"/>
    <n v="23289851"/>
    <n v="91738492"/>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OLMUE"/>
    <n v="5280750"/>
    <n v="24502680"/>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PUCHUNCAVI"/>
    <n v="12093627"/>
    <n v="51026618"/>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QUILPUE"/>
    <n v="73881213"/>
    <n v="294996777"/>
    <d v="2026-04-30T00:00:00"/>
    <s v="LEY 20032; DS 841; DS 19 ; DS 7 y LEY 21.302"/>
  </r>
  <r>
    <n v="6900"/>
    <s v="CORPORACION DE EDUCACIÓN, REHABILITACION, CAPACITACION, ATENCION DE MENORES Y PERFECCIONAMIENTO"/>
    <x v="46"/>
    <s v="APORTE FINANCIERO DEL SERVICIO NACIONAL DE PROTECCIÓN ESPECIALIZADA A LA NIÑEZ Y ADOLESCENCIA"/>
    <n v="5"/>
    <s v="QUINTERO"/>
    <n v="16370325"/>
    <n v="65481300"/>
    <d v="2026-04-30T00:00:00"/>
    <s v="LEY 20032; DS 841; DS 19 ; DS 7 y LEY 21.302"/>
  </r>
  <r>
    <n v="6902"/>
    <s v="AGENCIA ADVENTISTA DE DESARROLLO Y RECURSOS ASISTENCIALES ( ADRA CHILE)"/>
    <x v="47"/>
    <s v="APORTE FINANCIERO DEL SERVICIO NACIONAL DE PROTECCIÓN ESPECIALIZADA A LA NIÑEZ Y ADOLESCENCIA"/>
    <n v="3"/>
    <s v="COPIAPO"/>
    <n v="85171777"/>
    <n v="422553904"/>
    <d v="2026-04-30T00:00:00"/>
    <s v="LEY 20032; DS 841; DS 19 ; DS 7 y LEY 21.302"/>
  </r>
  <r>
    <n v="6902"/>
    <s v="AGENCIA ADVENTISTA DE DESARROLLO Y RECURSOS ASISTENCIALES ( ADRA CHILE)"/>
    <x v="47"/>
    <s v="APORTE FINANCIERO DEL SERVICIO NACIONAL DE PROTECCIÓN ESPECIALIZADA A LA NIÑEZ Y ADOLESCENCIA"/>
    <n v="4"/>
    <s v="COQUIMBO"/>
    <n v="64899996"/>
    <n v="263108093"/>
    <d v="2026-04-30T00:00:00"/>
    <s v="LEY 20032; DS 841; DS 19 ; DS 7 y LEY 21.302"/>
  </r>
  <r>
    <n v="6902"/>
    <s v="AGENCIA ADVENTISTA DE DESARROLLO Y RECURSOS ASISTENCIALES ( ADRA CHILE)"/>
    <x v="47"/>
    <s v="APORTE FINANCIERO DEL SERVICIO NACIONAL DE PROTECCIÓN ESPECIALIZADA A LA NIÑEZ Y ADOLESCENCIA"/>
    <n v="4"/>
    <s v="LA SERENA"/>
    <n v="75424318"/>
    <n v="296110560"/>
    <d v="2026-04-30T00:00:00"/>
    <s v="LEY 20032; DS 841; DS 19 ; DS 7 y LEY 21.302"/>
  </r>
  <r>
    <n v="6902"/>
    <s v="AGENCIA ADVENTISTA DE DESARROLLO Y RECURSOS ASISTENCIALES ( ADRA CHILE)"/>
    <x v="47"/>
    <s v="APORTE FINANCIERO DEL SERVICIO NACIONAL DE PROTECCIÓN ESPECIALIZADA A LA NIÑEZ Y ADOLESCENCIA"/>
    <n v="4"/>
    <s v="OVALLE"/>
    <n v="44436034"/>
    <n v="174820712"/>
    <d v="2026-04-30T00:00:00"/>
    <s v="LEY 20032; DS 841; DS 19 ; DS 7 y LEY 21.302"/>
  </r>
  <r>
    <n v="6902"/>
    <s v="AGENCIA ADVENTISTA DE DESARROLLO Y RECURSOS ASISTENCIALES ( ADRA CHILE)"/>
    <x v="47"/>
    <s v="APORTE FINANCIERO DEL SERVICIO NACIONAL DE PROTECCIÓN ESPECIALIZADA A LA NIÑEZ Y ADOLESCENCIA"/>
    <n v="5"/>
    <s v="QUILLOTA"/>
    <n v="32572195"/>
    <n v="129444275"/>
    <d v="2026-04-30T00:00:00"/>
    <s v="LEY 20032; DS 841; DS 19 ; DS 7 y LEY 21.302"/>
  </r>
  <r>
    <n v="6902"/>
    <s v="AGENCIA ADVENTISTA DE DESARROLLO Y RECURSOS ASISTENCIALES ( ADRA CHILE)"/>
    <x v="47"/>
    <s v="APORTE FINANCIERO DEL SERVICIO NACIONAL DE PROTECCIÓN ESPECIALIZADA A LA NIÑEZ Y ADOLESCENCIA"/>
    <n v="5"/>
    <s v="SAN FELIPE"/>
    <n v="42174180"/>
    <n v="162330459"/>
    <d v="2026-04-30T00:00:00"/>
    <s v="LEY 20032; DS 841; DS 19 ; DS 7 y LEY 21.302"/>
  </r>
  <r>
    <n v="6902"/>
    <s v="AGENCIA ADVENTISTA DE DESARROLLO Y RECURSOS ASISTENCIALES ( ADRA CHILE)"/>
    <x v="47"/>
    <s v="APORTE FINANCIERO DEL SERVICIO NACIONAL DE PROTECCIÓN ESPECIALIZADA A LA NIÑEZ Y ADOLESCENCIA"/>
    <n v="5"/>
    <s v="VALPARAISO"/>
    <n v="40052093"/>
    <n v="148591033"/>
    <d v="2026-04-30T00:00:00"/>
    <s v="LEY 20032; DS 841; DS 19 ; DS 7 y LEY 21.302"/>
  </r>
  <r>
    <n v="6902"/>
    <s v="AGENCIA ADVENTISTA DE DESARROLLO Y RECURSOS ASISTENCIALES ( ADRA CHILE)"/>
    <x v="47"/>
    <s v="APORTE FINANCIERO DEL SERVICIO NACIONAL DE PROTECCIÓN ESPECIALIZADA A LA NIÑEZ Y ADOLESCENCIA"/>
    <n v="5"/>
    <s v="VILLA ALEMANA"/>
    <n v="106104306"/>
    <n v="422847314"/>
    <d v="2026-04-30T00:00:00"/>
    <s v="LEY 20032; DS 841; DS 19 ; DS 7 y LEY 21.302"/>
  </r>
  <r>
    <n v="6902"/>
    <s v="AGENCIA ADVENTISTA DE DESARROLLO Y RECURSOS ASISTENCIALES ( ADRA CHILE)"/>
    <x v="47"/>
    <s v="APORTE FINANCIERO DEL SERVICIO NACIONAL DE PROTECCIÓN ESPECIALIZADA A LA NIÑEZ Y ADOLESCENCIA"/>
    <n v="5"/>
    <s v="VIÑA DEL MAR"/>
    <n v="47068665"/>
    <n v="188274659"/>
    <d v="2026-04-30T00:00:00"/>
    <s v="LEY 20032; DS 841; DS 19 ; DS 7 y LEY 21.302"/>
  </r>
  <r>
    <n v="6902"/>
    <s v="AGENCIA ADVENTISTA DE DESARROLLO Y RECURSOS ASISTENCIALES ( ADRA CHILE)"/>
    <x v="47"/>
    <s v="APORTE FINANCIERO DEL SERVICIO NACIONAL DE PROTECCIÓN ESPECIALIZADA A LA NIÑEZ Y ADOLESCENCIA"/>
    <n v="6"/>
    <s v="RENGO"/>
    <n v="18379578"/>
    <n v="62842919"/>
    <d v="2026-04-30T00:00:00"/>
    <s v="LEY 20032; DS 841; DS 19 ; DS 7 y LEY 21.302"/>
  </r>
  <r>
    <n v="6902"/>
    <s v="AGENCIA ADVENTISTA DE DESARROLLO Y RECURSOS ASISTENCIALES ( ADRA CHILE)"/>
    <x v="47"/>
    <s v="APORTE FINANCIERO DEL SERVICIO NACIONAL DE PROTECCIÓN ESPECIALIZADA A LA NIÑEZ Y ADOLESCENCIA"/>
    <n v="6"/>
    <s v="SAN FERNANDO"/>
    <n v="43280637"/>
    <n v="150313200"/>
    <d v="2026-04-30T00:00:00"/>
    <s v="LEY 20032; DS 841; DS 19 ; DS 7 y LEY 21.302"/>
  </r>
  <r>
    <n v="6902"/>
    <s v="AGENCIA ADVENTISTA DE DESARROLLO Y RECURSOS ASISTENCIALES ( ADRA CHILE)"/>
    <x v="47"/>
    <s v="APORTE FINANCIERO DEL SERVICIO NACIONAL DE PROTECCIÓN ESPECIALIZADA A LA NIÑEZ Y ADOLESCENCIA"/>
    <n v="7"/>
    <s v="CURICO"/>
    <n v="201617672"/>
    <n v="808837694"/>
    <d v="2026-04-30T00:00:00"/>
    <s v="LEY 20032; DS 841; DS 19 ; DS 7 y LEY 21.302"/>
  </r>
  <r>
    <n v="6902"/>
    <s v="AGENCIA ADVENTISTA DE DESARROLLO Y RECURSOS ASISTENCIALES ( ADRA CHILE)"/>
    <x v="47"/>
    <s v="APORTE FINANCIERO DEL SERVICIO NACIONAL DE PROTECCIÓN ESPECIALIZADA A LA NIÑEZ Y ADOLESCENCIA"/>
    <n v="7"/>
    <s v="LINARES"/>
    <n v="95757352"/>
    <n v="477560388"/>
    <d v="2026-04-30T00:00:00"/>
    <s v="LEY 20032; DS 841; DS 19 ; DS 7 y LEY 21.302"/>
  </r>
  <r>
    <n v="6902"/>
    <s v="AGENCIA ADVENTISTA DE DESARROLLO Y RECURSOS ASISTENCIALES ( ADRA CHILE)"/>
    <x v="47"/>
    <s v="APORTE FINANCIERO DEL SERVICIO NACIONAL DE PROTECCIÓN ESPECIALIZADA A LA NIÑEZ Y ADOLESCENCIA"/>
    <n v="7"/>
    <s v="SAN CLEMENTE"/>
    <n v="17300913"/>
    <n v="70106352"/>
    <d v="2026-04-30T00:00:00"/>
    <s v="LEY 20032; DS 841; DS 19 ; DS 7 y LEY 21.302"/>
  </r>
  <r>
    <n v="6902"/>
    <s v="AGENCIA ADVENTISTA DE DESARROLLO Y RECURSOS ASISTENCIALES ( ADRA CHILE)"/>
    <x v="47"/>
    <s v="APORTE FINANCIERO DEL SERVICIO NACIONAL DE PROTECCIÓN ESPECIALIZADA A LA NIÑEZ Y ADOLESCENCIA"/>
    <n v="7"/>
    <s v="TALCA"/>
    <n v="138090406"/>
    <n v="481864176"/>
    <d v="2026-04-30T00:00:00"/>
    <s v="LEY 20032; DS 841; DS 19 ; DS 7 y LEY 21.302"/>
  </r>
  <r>
    <n v="6902"/>
    <s v="AGENCIA ADVENTISTA DE DESARROLLO Y RECURSOS ASISTENCIALES ( ADRA CHILE)"/>
    <x v="47"/>
    <s v="APORTE FINANCIERO DEL SERVICIO NACIONAL DE PROTECCIÓN ESPECIALIZADA A LA NIÑEZ Y ADOLESCENCIA"/>
    <n v="7"/>
    <s v="VILLA ALEGRE"/>
    <n v="21461651"/>
    <n v="65481555"/>
    <d v="2026-04-30T00:00:00"/>
    <s v="LEY 20032; DS 841; DS 19 ; DS 7 y LEY 21.302"/>
  </r>
  <r>
    <n v="6902"/>
    <s v="AGENCIA ADVENTISTA DE DESARROLLO Y RECURSOS ASISTENCIALES ( ADRA CHILE)"/>
    <x v="47"/>
    <s v="APORTE FINANCIERO DEL SERVICIO NACIONAL DE PROTECCIÓN ESPECIALIZADA A LA NIÑEZ Y ADOLESCENCIA"/>
    <n v="8"/>
    <s v="CONCEPCION"/>
    <n v="186804211"/>
    <n v="761995656"/>
    <d v="2026-04-30T00:00:00"/>
    <s v="LEY 20032; DS 841; DS 19 ; DS 7 y LEY 21.302"/>
  </r>
  <r>
    <n v="6902"/>
    <s v="AGENCIA ADVENTISTA DE DESARROLLO Y RECURSOS ASISTENCIALES ( ADRA CHILE)"/>
    <x v="47"/>
    <s v="APORTE FINANCIERO DEL SERVICIO NACIONAL DE PROTECCIÓN ESPECIALIZADA A LA NIÑEZ Y ADOLESCENCIA"/>
    <n v="8"/>
    <s v="LOS ANGELES"/>
    <n v="47292204"/>
    <n v="196853800"/>
    <d v="2026-04-30T00:00:00"/>
    <s v="LEY 20032; DS 841; DS 19 ; DS 7 y LEY 21.302"/>
  </r>
  <r>
    <n v="6902"/>
    <s v="AGENCIA ADVENTISTA DE DESARROLLO Y RECURSOS ASISTENCIALES ( ADRA CHILE)"/>
    <x v="47"/>
    <s v="APORTE FINANCIERO DEL SERVICIO NACIONAL DE PROTECCIÓN ESPECIALIZADA A LA NIÑEZ Y ADOLESCENCIA"/>
    <n v="8"/>
    <s v="TUCAPEL"/>
    <n v="33753446"/>
    <n v="139764271"/>
    <d v="2026-04-30T00:00:00"/>
    <s v="LEY 20032; DS 841; DS 19 ; DS 7 y LEY 21.302"/>
  </r>
  <r>
    <n v="6902"/>
    <s v="AGENCIA ADVENTISTA DE DESARROLLO Y RECURSOS ASISTENCIALES ( ADRA CHILE)"/>
    <x v="47"/>
    <s v="APORTE FINANCIERO DEL SERVICIO NACIONAL DE PROTECCIÓN ESPECIALIZADA A LA NIÑEZ Y ADOLESCENCIA"/>
    <n v="9"/>
    <s v="VICTORIA"/>
    <n v="31253191"/>
    <n v="125512815"/>
    <d v="2026-04-30T00:00:00"/>
    <s v="LEY 20032; DS 841; DS 19 ; DS 7 y LEY 21.302"/>
  </r>
  <r>
    <n v="6902"/>
    <s v="AGENCIA ADVENTISTA DE DESARROLLO Y RECURSOS ASISTENCIALES ( ADRA CHILE)"/>
    <x v="47"/>
    <s v="APORTE FINANCIERO DEL SERVICIO NACIONAL DE PROTECCIÓN ESPECIALIZADA A LA NIÑEZ Y ADOLESCENCIA"/>
    <n v="10"/>
    <s v="PUERTO MONTT"/>
    <n v="24088195"/>
    <n v="91623559"/>
    <d v="2026-04-30T00:00:00"/>
    <s v="LEY 20032; DS 841; DS 19 ; DS 7 y LEY 21.302"/>
  </r>
  <r>
    <n v="6902"/>
    <s v="AGENCIA ADVENTISTA DE DESARROLLO Y RECURSOS ASISTENCIALES ( ADRA CHILE)"/>
    <x v="47"/>
    <s v="APORTE FINANCIERO DEL SERVICIO NACIONAL DE PROTECCIÓN ESPECIALIZADA A LA NIÑEZ Y ADOLESCENCIA"/>
    <n v="10"/>
    <s v="PUERTO VARAS"/>
    <n v="22314737"/>
    <n v="93741313"/>
    <d v="2026-04-30T00:00:00"/>
    <s v="LEY 20032; DS 841; DS 19 ; DS 7 y LEY 21.302"/>
  </r>
  <r>
    <n v="6902"/>
    <s v="AGENCIA ADVENTISTA DE DESARROLLO Y RECURSOS ASISTENCIALES ( ADRA CHILE)"/>
    <x v="47"/>
    <s v="APORTE FINANCIERO DEL SERVICIO NACIONAL DE PROTECCIÓN ESPECIALIZADA A LA NIÑEZ Y ADOLESCENCIA"/>
    <n v="13"/>
    <s v="CALERA DE TANGO"/>
    <n v="15114061"/>
    <n v="57824395"/>
    <d v="2026-04-30T00:00:00"/>
    <s v="LEY 20032; DS 841; DS 19 ; DS 7 y LEY 21.302"/>
  </r>
  <r>
    <n v="6902"/>
    <s v="AGENCIA ADVENTISTA DE DESARROLLO Y RECURSOS ASISTENCIALES ( ADRA CHILE)"/>
    <x v="47"/>
    <s v="APORTE FINANCIERO DEL SERVICIO NACIONAL DE PROTECCIÓN ESPECIALIZADA A LA NIÑEZ Y ADOLESCENCIA"/>
    <n v="13"/>
    <s v="CERRO NAVIA"/>
    <n v="53582674"/>
    <n v="213512984"/>
    <d v="2026-04-30T00:00:00"/>
    <s v="LEY 20032; DS 841; DS 19 ; DS 7 y LEY 21.302"/>
  </r>
  <r>
    <n v="6902"/>
    <s v="AGENCIA ADVENTISTA DE DESARROLLO Y RECURSOS ASISTENCIALES ( ADRA CHILE)"/>
    <x v="47"/>
    <s v="APORTE FINANCIERO DEL SERVICIO NACIONAL DE PROTECCIÓN ESPECIALIZADA A LA NIÑEZ Y ADOLESCENCIA"/>
    <n v="13"/>
    <s v="CURACAVI"/>
    <n v="19481410"/>
    <n v="70249419"/>
    <d v="2026-04-30T00:00:00"/>
    <s v="LEY 20032; DS 841; DS 19 ; DS 7 y LEY 21.302"/>
  </r>
  <r>
    <n v="6902"/>
    <s v="AGENCIA ADVENTISTA DE DESARROLLO Y RECURSOS ASISTENCIALES ( ADRA CHILE)"/>
    <x v="47"/>
    <s v="APORTE FINANCIERO DEL SERVICIO NACIONAL DE PROTECCIÓN ESPECIALIZADA A LA NIÑEZ Y ADOLESCENCIA"/>
    <n v="13"/>
    <s v="EL BOSQUE"/>
    <n v="33072936"/>
    <n v="117597261"/>
    <d v="2026-04-30T00:00:00"/>
    <s v="LEY 20032; DS 841; DS 19 ; DS 7 y LEY 21.302"/>
  </r>
  <r>
    <n v="6902"/>
    <s v="AGENCIA ADVENTISTA DE DESARROLLO Y RECURSOS ASISTENCIALES ( ADRA CHILE)"/>
    <x v="47"/>
    <s v="APORTE FINANCIERO DEL SERVICIO NACIONAL DE PROTECCIÓN ESPECIALIZADA A LA NIÑEZ Y ADOLESCENCIA"/>
    <n v="13"/>
    <s v="MELIPILLA"/>
    <n v="85449296"/>
    <n v="338877426"/>
    <d v="2026-04-30T00:00:00"/>
    <s v="LEY 20032; DS 841; DS 19 ; DS 7 y LEY 21.302"/>
  </r>
  <r>
    <n v="6902"/>
    <s v="AGENCIA ADVENTISTA DE DESARROLLO Y RECURSOS ASISTENCIALES ( ADRA CHILE)"/>
    <x v="47"/>
    <s v="APORTE FINANCIERO DEL SERVICIO NACIONAL DE PROTECCIÓN ESPECIALIZADA A LA NIÑEZ Y ADOLESCENCIA"/>
    <n v="13"/>
    <s v="PEDRO AGUIRRE CERDA"/>
    <n v="61415790"/>
    <n v="253150207"/>
    <d v="2026-04-30T00:00:00"/>
    <s v="LEY 20032; DS 841; DS 19 ; DS 7 y LEY 21.302"/>
  </r>
  <r>
    <n v="6902"/>
    <s v="AGENCIA ADVENTISTA DE DESARROLLO Y RECURSOS ASISTENCIALES ( ADRA CHILE)"/>
    <x v="47"/>
    <s v="APORTE FINANCIERO DEL SERVICIO NACIONAL DE PROTECCIÓN ESPECIALIZADA A LA NIÑEZ Y ADOLESCENCIA"/>
    <n v="13"/>
    <s v="PEÑALOLEN"/>
    <n v="62303254"/>
    <n v="261182776"/>
    <d v="2026-04-30T00:00:00"/>
    <s v="LEY 20032; DS 841; DS 19 ; DS 7 y LEY 21.302"/>
  </r>
  <r>
    <n v="6902"/>
    <s v="AGENCIA ADVENTISTA DE DESARROLLO Y RECURSOS ASISTENCIALES ( ADRA CHILE)"/>
    <x v="47"/>
    <s v="APORTE FINANCIERO DEL SERVICIO NACIONAL DE PROTECCIÓN ESPECIALIZADA A LA NIÑEZ Y ADOLESCENCIA"/>
    <n v="13"/>
    <s v="QUINTA NORMAL"/>
    <n v="43168038"/>
    <n v="111701018"/>
    <d v="2026-04-30T00:00:00"/>
    <s v="LEY 20032; DS 841; DS 19 ; DS 7 y LEY 21.302"/>
  </r>
  <r>
    <n v="6902"/>
    <s v="AGENCIA ADVENTISTA DE DESARROLLO Y RECURSOS ASISTENCIALES ( ADRA CHILE)"/>
    <x v="47"/>
    <s v="APORTE FINANCIERO DEL SERVICIO NACIONAL DE PROTECCIÓN ESPECIALIZADA A LA NIÑEZ Y ADOLESCENCIA"/>
    <n v="13"/>
    <s v="RECOLETA"/>
    <n v="57853022"/>
    <n v="223367649"/>
    <d v="2026-04-30T00:00:00"/>
    <s v="LEY 20032; DS 841; DS 19 ; DS 7 y LEY 21.302"/>
  </r>
  <r>
    <n v="6902"/>
    <s v="AGENCIA ADVENTISTA DE DESARROLLO Y RECURSOS ASISTENCIALES ( ADRA CHILE)"/>
    <x v="47"/>
    <s v="APORTE FINANCIERO DEL SERVICIO NACIONAL DE PROTECCIÓN ESPECIALIZADA A LA NIÑEZ Y ADOLESCENCIA"/>
    <n v="13"/>
    <s v="RENCA"/>
    <n v="49912332"/>
    <n v="186776060"/>
    <d v="2026-04-30T00:00:00"/>
    <s v="LEY 20032; DS 841; DS 19 ; DS 7 y LEY 21.302"/>
  </r>
  <r>
    <n v="6902"/>
    <s v="AGENCIA ADVENTISTA DE DESARROLLO Y RECURSOS ASISTENCIALES ( ADRA CHILE)"/>
    <x v="47"/>
    <s v="APORTE FINANCIERO DEL SERVICIO NACIONAL DE PROTECCIÓN ESPECIALIZADA A LA NIÑEZ Y ADOLESCENCIA"/>
    <n v="13"/>
    <s v="SAN BERNARDO"/>
    <n v="27596274"/>
    <n v="98761102"/>
    <d v="2026-04-30T00:00:00"/>
    <s v="LEY 20032; DS 841; DS 19 ; DS 7 y LEY 21.302"/>
  </r>
  <r>
    <n v="6902"/>
    <s v="AGENCIA ADVENTISTA DE DESARROLLO Y RECURSOS ASISTENCIALES ( ADRA CHILE)"/>
    <x v="47"/>
    <s v="APORTE FINANCIERO DEL SERVICIO NACIONAL DE PROTECCIÓN ESPECIALIZADA A LA NIÑEZ Y ADOLESCENCIA"/>
    <n v="16"/>
    <s v="CHILLAN"/>
    <n v="85419001"/>
    <n v="372428931"/>
    <d v="2026-04-30T00:00:00"/>
    <s v="LEY 20032; DS 841; DS 19 ; DS 7 y LEY 21.302"/>
  </r>
  <r>
    <n v="6902"/>
    <s v="AGENCIA ADVENTISTA DE DESARROLLO Y RECURSOS ASISTENCIALES ( ADRA CHILE)"/>
    <x v="47"/>
    <s v="APORTE FINANCIERO DEL SERVICIO NACIONAL DE PROTECCIÓN ESPECIALIZADA A LA NIÑEZ Y ADOLESCENCIA"/>
    <n v="16"/>
    <s v="EL CARMEN"/>
    <n v="24369169"/>
    <n v="98226751"/>
    <d v="2026-04-30T00:00:00"/>
    <s v="LEY 20032; DS 841; DS 19 ; DS 7 y LEY 21.302"/>
  </r>
  <r>
    <n v="6902"/>
    <s v="AGENCIA ADVENTISTA DE DESARROLLO Y RECURSOS ASISTENCIALES ( ADRA CHILE)"/>
    <x v="47"/>
    <s v="APORTE FINANCIERO DEL SERVICIO NACIONAL DE PROTECCIÓN ESPECIALIZADA A LA NIÑEZ Y ADOLESCENCIA"/>
    <n v="16"/>
    <s v="YUNGAY"/>
    <n v="25619296"/>
    <n v="98476776"/>
    <d v="2026-04-30T00:00:00"/>
    <s v="LEY 20032; DS 841; DS 19 ; DS 7 y LEY 21.302"/>
  </r>
  <r>
    <n v="6905"/>
    <s v="FUNDACION LA FRONTERA"/>
    <x v="48"/>
    <s v="APORTE FINANCIERO DEL SERVICIO NACIONAL DE PROTECCIÓN ESPECIALIZADA A LA NIÑEZ Y ADOLESCENCIA"/>
    <n v="9"/>
    <s v="ANGOL"/>
    <n v="41755744"/>
    <n v="168018404"/>
    <d v="2026-04-30T00:00:00"/>
    <s v="LEY 20032; DS 841; DS 19 ; DS 7 y LEY 21.302"/>
  </r>
  <r>
    <n v="6905"/>
    <s v="FUNDACION LA FRONTERA"/>
    <x v="48"/>
    <s v="APORTE FINANCIERO DEL SERVICIO NACIONAL DE PROTECCIÓN ESPECIALIZADA A LA NIÑEZ Y ADOLESCENCIA"/>
    <n v="9"/>
    <s v="CARAHUE"/>
    <n v="12441447"/>
    <n v="48023985"/>
    <d v="2026-04-30T00:00:00"/>
    <s v="LEY 20032; DS 841; DS 19 ; DS 7 y LEY 21.302"/>
  </r>
  <r>
    <n v="6905"/>
    <s v="FUNDACION LA FRONTERA"/>
    <x v="48"/>
    <s v="APORTE FINANCIERO DEL SERVICIO NACIONAL DE PROTECCIÓN ESPECIALIZADA A LA NIÑEZ Y ADOLESCENCIA"/>
    <n v="9"/>
    <s v="LAUTARO"/>
    <n v="33559971"/>
    <n v="133132271"/>
    <d v="2026-04-30T00:00:00"/>
    <s v="LEY 20032; DS 841; DS 19 ; DS 7 y LEY 21.302"/>
  </r>
  <r>
    <n v="6905"/>
    <s v="FUNDACION LA FRONTERA"/>
    <x v="48"/>
    <s v="APORTE FINANCIERO DEL SERVICIO NACIONAL DE PROTECCIÓN ESPECIALIZADA A LA NIÑEZ Y ADOLESCENCIA"/>
    <n v="9"/>
    <s v="NUEVA IMPERIAL"/>
    <n v="21973270"/>
    <n v="88893183"/>
    <d v="2026-04-30T00:00:00"/>
    <s v="LEY 20032; DS 841; DS 19 ; DS 7 y LEY 21.302"/>
  </r>
  <r>
    <n v="6905"/>
    <s v="FUNDACION LA FRONTERA"/>
    <x v="48"/>
    <s v="APORTE FINANCIERO DEL SERVICIO NACIONAL DE PROTECCIÓN ESPECIALIZADA A LA NIÑEZ Y ADOLESCENCIA"/>
    <n v="9"/>
    <s v="PADRE LAS CASAS"/>
    <n v="37834332"/>
    <n v="129809194"/>
    <d v="2026-04-30T00:00:00"/>
    <s v="LEY 20032; DS 841; DS 19 ; DS 7 y LEY 21.302"/>
  </r>
  <r>
    <n v="6905"/>
    <s v="FUNDACION LA FRONTERA"/>
    <x v="48"/>
    <s v="APORTE FINANCIERO DEL SERVICIO NACIONAL DE PROTECCIÓN ESPECIALIZADA A LA NIÑEZ Y ADOLESCENCIA"/>
    <n v="9"/>
    <s v="PITRUFQUEN"/>
    <n v="41946336"/>
    <n v="146812177"/>
    <d v="2026-04-30T00:00:00"/>
    <s v="LEY 20032; DS 841; DS 19 ; DS 7 y LEY 21.302"/>
  </r>
  <r>
    <n v="6905"/>
    <s v="FUNDACION LA FRONTERA"/>
    <x v="48"/>
    <s v="APORTE FINANCIERO DEL SERVICIO NACIONAL DE PROTECCIÓN ESPECIALIZADA A LA NIÑEZ Y ADOLESCENCIA"/>
    <n v="9"/>
    <s v="TEMUCO"/>
    <n v="35155221"/>
    <n v="130362657"/>
    <d v="2026-04-30T00:00:00"/>
    <s v="LEY 20032; DS 841; DS 19 ; DS 7 y LEY 21.302"/>
  </r>
  <r>
    <n v="6905"/>
    <s v="FUNDACION LA FRONTERA"/>
    <x v="48"/>
    <s v="APORTE FINANCIERO DEL SERVICIO NACIONAL DE PROTECCIÓN ESPECIALIZADA A LA NIÑEZ Y ADOLESCENCIA"/>
    <n v="9"/>
    <s v="TRAIGUEN"/>
    <n v="32798933"/>
    <n v="131717524"/>
    <d v="2026-04-30T00:00:00"/>
    <s v="LEY 20032; DS 841; DS 19 ; DS 7 y LEY 21.302"/>
  </r>
  <r>
    <n v="6905"/>
    <s v="FUNDACION LA FRONTERA"/>
    <x v="48"/>
    <s v="APORTE FINANCIERO DEL SERVICIO NACIONAL DE PROTECCIÓN ESPECIALIZADA A LA NIÑEZ Y ADOLESCENCIA"/>
    <n v="9"/>
    <s v="VICTORIA"/>
    <n v="34658760"/>
    <n v="138635040"/>
    <d v="2026-04-30T00:00:00"/>
    <s v="LEY 20032; DS 841; DS 19 ; DS 7 y LEY 21.302"/>
  </r>
  <r>
    <n v="6905"/>
    <s v="FUNDACION LA FRONTERA"/>
    <x v="48"/>
    <s v="APORTE FINANCIERO DEL SERVICIO NACIONAL DE PROTECCIÓN ESPECIALIZADA A LA NIÑEZ Y ADOLESCENCIA"/>
    <n v="9"/>
    <s v="VILLARRICA"/>
    <n v="42446387"/>
    <n v="147783302"/>
    <d v="2026-04-30T00:00:00"/>
    <s v="LEY 20032; DS 841; DS 19 ; DS 7 y LEY 21.302"/>
  </r>
  <r>
    <n v="6911"/>
    <s v="MISION EVANGELICA SAN PABLO DE CHILE"/>
    <x v="49"/>
    <s v="APORTE FINANCIERO DEL SERVICIO NACIONAL DE PROTECCIÓN ESPECIALIZADA A LA NIÑEZ Y ADOLESCENCIA"/>
    <n v="8"/>
    <s v="CORONEL"/>
    <n v="12729570"/>
    <n v="33416492"/>
    <d v="2026-04-30T00:00:00"/>
    <s v="LEY 20032; DS 841; DS 19 ; DS 7 y LEY 21.302"/>
  </r>
  <r>
    <n v="6911"/>
    <s v="MISION EVANGELICA SAN PABLO DE CHILE"/>
    <x v="49"/>
    <s v="APORTE FINANCIERO DEL SERVICIO NACIONAL DE PROTECCIÓN ESPECIALIZADA A LA NIÑEZ Y ADOLESCENCIA"/>
    <n v="8"/>
    <s v="CURANILAHUE"/>
    <n v="23626337"/>
    <n v="97005605"/>
    <d v="2026-04-30T00:00:00"/>
    <s v="LEY 20032; DS 841; DS 19 ; DS 7 y LEY 21.302"/>
  </r>
  <r>
    <n v="6911"/>
    <s v="MISION EVANGELICA SAN PABLO DE CHILE"/>
    <x v="49"/>
    <s v="APORTE FINANCIERO DEL SERVICIO NACIONAL DE PROTECCIÓN ESPECIALIZADA A LA NIÑEZ Y ADOLESCENCIA"/>
    <n v="8"/>
    <s v="LOS ANGELES"/>
    <n v="44504544"/>
    <n v="180518434"/>
    <d v="2026-04-30T00:00:00"/>
    <s v="LEY 20032; DS 841; DS 19 ; DS 7 y LEY 21.302"/>
  </r>
  <r>
    <n v="6915"/>
    <s v="CORPORACIÓN SERVICIO PAZ Y JUSTICIA - SERPAJ CHILE"/>
    <x v="50"/>
    <s v="APORTE FINANCIERO DEL SERVICIO NACIONAL DE PROTECCIÓN ESPECIALIZADA A LA NIÑEZ Y ADOLESCENCIA"/>
    <n v="2"/>
    <s v="ANTOFAGASTA"/>
    <n v="180599818"/>
    <n v="708438133"/>
    <d v="2026-04-30T00:00:00"/>
    <s v="LEY 20032; DS 841; DS 19 ; DS 7 y LEY 21.302"/>
  </r>
  <r>
    <n v="6915"/>
    <s v="CORPORACIÓN SERVICIO PAZ Y JUSTICIA - SERPAJ CHILE"/>
    <x v="50"/>
    <s v="APORTE FINANCIERO DEL SERVICIO NACIONAL DE PROTECCIÓN ESPECIALIZADA A LA NIÑEZ Y ADOLESCENCIA"/>
    <n v="2"/>
    <s v="TOCOPILLA"/>
    <n v="34735432"/>
    <n v="137140057"/>
    <d v="2026-04-30T00:00:00"/>
    <s v="LEY 20032; DS 841; DS 19 ; DS 7 y LEY 21.302"/>
  </r>
  <r>
    <n v="6915"/>
    <s v="CORPORACIÓN SERVICIO PAZ Y JUSTICIA - SERPAJ CHILE"/>
    <x v="50"/>
    <s v="APORTE FINANCIERO DEL SERVICIO NACIONAL DE PROTECCIÓN ESPECIALIZADA A LA NIÑEZ Y ADOLESCENCIA"/>
    <n v="3"/>
    <s v="VALLENAR"/>
    <n v="17980106"/>
    <n v="65169734"/>
    <d v="2026-04-30T00:00:00"/>
    <s v="LEY 20032; DS 841; DS 19 ; DS 7 y LEY 21.302"/>
  </r>
  <r>
    <n v="6915"/>
    <s v="CORPORACIÓN SERVICIO PAZ Y JUSTICIA - SERPAJ CHILE"/>
    <x v="50"/>
    <s v="APORTE FINANCIERO DEL SERVICIO NACIONAL DE PROTECCIÓN ESPECIALIZADA A LA NIÑEZ Y ADOLESCENCIA"/>
    <n v="4"/>
    <s v="ANDACOLLO"/>
    <n v="11533119"/>
    <n v="53633244"/>
    <d v="2026-04-30T00:00:00"/>
    <s v="LEY 20032; DS 841; DS 19 ; DS 7 y LEY 21.302"/>
  </r>
  <r>
    <n v="6915"/>
    <s v="CORPORACIÓN SERVICIO PAZ Y JUSTICIA - SERPAJ CHILE"/>
    <x v="50"/>
    <s v="APORTE FINANCIERO DEL SERVICIO NACIONAL DE PROTECCIÓN ESPECIALIZADA A LA NIÑEZ Y ADOLESCENCIA"/>
    <n v="4"/>
    <s v="COQUIMBO"/>
    <n v="67987115"/>
    <n v="272924189"/>
    <d v="2026-04-30T00:00:00"/>
    <s v="LEY 20032; DS 841; DS 19 ; DS 7 y LEY 21.302"/>
  </r>
  <r>
    <n v="6915"/>
    <s v="CORPORACIÓN SERVICIO PAZ Y JUSTICIA - SERPAJ CHILE"/>
    <x v="50"/>
    <s v="APORTE FINANCIERO DEL SERVICIO NACIONAL DE PROTECCIÓN ESPECIALIZADA A LA NIÑEZ Y ADOLESCENCIA"/>
    <n v="4"/>
    <s v="LA SERENA"/>
    <n v="38319657"/>
    <n v="157757548"/>
    <d v="2026-04-30T00:00:00"/>
    <s v="LEY 20032; DS 841; DS 19 ; DS 7 y LEY 21.302"/>
  </r>
  <r>
    <n v="6915"/>
    <s v="CORPORACIÓN SERVICIO PAZ Y JUSTICIA - SERPAJ CHILE"/>
    <x v="50"/>
    <s v="APORTE FINANCIERO DEL SERVICIO NACIONAL DE PROTECCIÓN ESPECIALIZADA A LA NIÑEZ Y ADOLESCENCIA"/>
    <n v="4"/>
    <s v="LOS VILOS"/>
    <n v="20752119"/>
    <n v="82758452"/>
    <d v="2026-04-30T00:00:00"/>
    <s v="LEY 20032; DS 841; DS 19 ; DS 7 y LEY 21.302"/>
  </r>
  <r>
    <n v="6915"/>
    <s v="CORPORACIÓN SERVICIO PAZ Y JUSTICIA - SERPAJ CHILE"/>
    <x v="50"/>
    <s v="APORTE FINANCIERO DEL SERVICIO NACIONAL DE PROTECCIÓN ESPECIALIZADA A LA NIÑEZ Y ADOLESCENCIA"/>
    <n v="4"/>
    <s v="OVALLE"/>
    <n v="50110718"/>
    <n v="198833364"/>
    <d v="2026-04-30T00:00:00"/>
    <s v="LEY 20032; DS 841; DS 19 ; DS 7 y LEY 21.302"/>
  </r>
  <r>
    <n v="6915"/>
    <s v="CORPORACIÓN SERVICIO PAZ Y JUSTICIA - SERPAJ CHILE"/>
    <x v="50"/>
    <s v="APORTE FINANCIERO DEL SERVICIO NACIONAL DE PROTECCIÓN ESPECIALIZADA A LA NIÑEZ Y ADOLESCENCIA"/>
    <n v="4"/>
    <s v="VICUÑA"/>
    <n v="20257599"/>
    <n v="78848108"/>
    <d v="2026-04-30T00:00:00"/>
    <s v="LEY 20032; DS 841; DS 19 ; DS 7 y LEY 21.302"/>
  </r>
  <r>
    <n v="6915"/>
    <s v="CORPORACIÓN SERVICIO PAZ Y JUSTICIA - SERPAJ CHILE"/>
    <x v="50"/>
    <s v="APORTE FINANCIERO DEL SERVICIO NACIONAL DE PROTECCIÓN ESPECIALIZADA A LA NIÑEZ Y ADOLESCENCIA"/>
    <n v="5"/>
    <s v="CONCON"/>
    <n v="13201875"/>
    <n v="53124345"/>
    <d v="2026-04-30T00:00:00"/>
    <s v="LEY 20032; DS 841; DS 19 ; DS 7 y LEY 21.302"/>
  </r>
  <r>
    <n v="6915"/>
    <s v="CORPORACIÓN SERVICIO PAZ Y JUSTICIA - SERPAJ CHILE"/>
    <x v="50"/>
    <s v="APORTE FINANCIERO DEL SERVICIO NACIONAL DE PROTECCIÓN ESPECIALIZADA A LA NIÑEZ Y ADOLESCENCIA"/>
    <n v="5"/>
    <s v="LA CALERA"/>
    <n v="21827100"/>
    <n v="87308400"/>
    <d v="2026-04-30T00:00:00"/>
    <s v="LEY 20032; DS 841; DS 19 ; DS 7 y LEY 21.302"/>
  </r>
  <r>
    <n v="6915"/>
    <s v="CORPORACIÓN SERVICIO PAZ Y JUSTICIA - SERPAJ CHILE"/>
    <x v="50"/>
    <s v="APORTE FINANCIERO DEL SERVICIO NACIONAL DE PROTECCIÓN ESPECIALIZADA A LA NIÑEZ Y ADOLESCENCIA"/>
    <n v="5"/>
    <s v="LOS ANDES"/>
    <n v="21932064"/>
    <n v="85754371"/>
    <d v="2026-04-30T00:00:00"/>
    <s v="LEY 20032; DS 841; DS 19 ; DS 7 y LEY 21.302"/>
  </r>
  <r>
    <n v="6915"/>
    <s v="CORPORACIÓN SERVICIO PAZ Y JUSTICIA - SERPAJ CHILE"/>
    <x v="50"/>
    <s v="APORTE FINANCIERO DEL SERVICIO NACIONAL DE PROTECCIÓN ESPECIALIZADA A LA NIÑEZ Y ADOLESCENCIA"/>
    <n v="5"/>
    <s v="QUILLOTA"/>
    <n v="52346997"/>
    <n v="207807304"/>
    <d v="2026-04-30T00:00:00"/>
    <s v="LEY 20032; DS 841; DS 19 ; DS 7 y LEY 21.302"/>
  </r>
  <r>
    <n v="6915"/>
    <s v="CORPORACIÓN SERVICIO PAZ Y JUSTICIA - SERPAJ CHILE"/>
    <x v="50"/>
    <s v="APORTE FINANCIERO DEL SERVICIO NACIONAL DE PROTECCIÓN ESPECIALIZADA A LA NIÑEZ Y ADOLESCENCIA"/>
    <n v="5"/>
    <s v="QUINTERO"/>
    <n v="49547517"/>
    <n v="197316984"/>
    <d v="2026-04-30T00:00:00"/>
    <s v="LEY 20032; DS 841; DS 19 ; DS 7 y LEY 21.302"/>
  </r>
  <r>
    <n v="6915"/>
    <s v="CORPORACIÓN SERVICIO PAZ Y JUSTICIA - SERPAJ CHILE"/>
    <x v="50"/>
    <s v="APORTE FINANCIERO DEL SERVICIO NACIONAL DE PROTECCIÓN ESPECIALIZADA A LA NIÑEZ Y ADOLESCENCIA"/>
    <n v="5"/>
    <s v="SAN FELIPE"/>
    <n v="110953614"/>
    <n v="441449701"/>
    <d v="2026-04-30T00:00:00"/>
    <s v="LEY 20032; DS 841; DS 19 ; DS 7 y LEY 21.302"/>
  </r>
  <r>
    <n v="6915"/>
    <s v="CORPORACIÓN SERVICIO PAZ Y JUSTICIA - SERPAJ CHILE"/>
    <x v="50"/>
    <s v="APORTE FINANCIERO DEL SERVICIO NACIONAL DE PROTECCIÓN ESPECIALIZADA A LA NIÑEZ Y ADOLESCENCIA"/>
    <n v="5"/>
    <s v="VALPARAISO"/>
    <n v="100955130"/>
    <n v="405575829"/>
    <d v="2026-04-30T00:00:00"/>
    <s v="LEY 20032; DS 841; DS 19 ; DS 7 y LEY 21.302"/>
  </r>
  <r>
    <n v="6915"/>
    <s v="CORPORACIÓN SERVICIO PAZ Y JUSTICIA - SERPAJ CHILE"/>
    <x v="50"/>
    <s v="APORTE FINANCIERO DEL SERVICIO NACIONAL DE PROTECCIÓN ESPECIALIZADA A LA NIÑEZ Y ADOLESCENCIA"/>
    <n v="5"/>
    <s v="VILLA ALEMANA"/>
    <n v="31157070"/>
    <n v="118079278"/>
    <d v="2026-04-30T00:00:00"/>
    <s v="LEY 20032; DS 841; DS 19 ; DS 7 y LEY 21.302"/>
  </r>
  <r>
    <n v="6915"/>
    <s v="CORPORACIÓN SERVICIO PAZ Y JUSTICIA - SERPAJ CHILE"/>
    <x v="50"/>
    <s v="APORTE FINANCIERO DEL SERVICIO NACIONAL DE PROTECCIÓN ESPECIALIZADA A LA NIÑEZ Y ADOLESCENCIA"/>
    <n v="5"/>
    <s v="VIÑA DEL MAR"/>
    <n v="84921496"/>
    <n v="330678094"/>
    <d v="2026-04-30T00:00:00"/>
    <s v="LEY 20032; DS 841; DS 19 ; DS 7 y LEY 21.302"/>
  </r>
  <r>
    <n v="6915"/>
    <s v="CORPORACIÓN SERVICIO PAZ Y JUSTICIA - SERPAJ CHILE"/>
    <x v="50"/>
    <s v="APORTE FINANCIERO DEL SERVICIO NACIONAL DE PROTECCIÓN ESPECIALIZADA A LA NIÑEZ Y ADOLESCENCIA"/>
    <n v="7"/>
    <s v="LINARES"/>
    <n v="9837657"/>
    <n v="31267536"/>
    <d v="2026-04-30T00:00:00"/>
    <s v="LEY 20032; DS 841; DS 19 ; DS 7 y LEY 21.302"/>
  </r>
  <r>
    <n v="6915"/>
    <s v="CORPORACIÓN SERVICIO PAZ Y JUSTICIA - SERPAJ CHILE"/>
    <x v="50"/>
    <s v="APORTE FINANCIERO DEL SERVICIO NACIONAL DE PROTECCIÓN ESPECIALIZADA A LA NIÑEZ Y ADOLESCENCIA"/>
    <n v="7"/>
    <s v="PELARCO"/>
    <n v="58311636"/>
    <n v="217978682"/>
    <d v="2026-04-30T00:00:00"/>
    <s v="LEY 20032; DS 841; DS 19 ; DS 7 y LEY 21.302"/>
  </r>
  <r>
    <n v="6915"/>
    <s v="CORPORACIÓN SERVICIO PAZ Y JUSTICIA - SERPAJ CHILE"/>
    <x v="50"/>
    <s v="APORTE FINANCIERO DEL SERVICIO NACIONAL DE PROTECCIÓN ESPECIALIZADA A LA NIÑEZ Y ADOLESCENCIA"/>
    <n v="7"/>
    <s v="TALCA"/>
    <n v="122161595"/>
    <n v="435570788"/>
    <d v="2026-04-30T00:00:00"/>
    <s v="LEY 20032; DS 841; DS 19 ; DS 7 y LEY 21.302"/>
  </r>
  <r>
    <n v="6915"/>
    <s v="CORPORACIÓN SERVICIO PAZ Y JUSTICIA - SERPAJ CHILE"/>
    <x v="50"/>
    <s v="APORTE FINANCIERO DEL SERVICIO NACIONAL DE PROTECCIÓN ESPECIALIZADA A LA NIÑEZ Y ADOLESCENCIA"/>
    <n v="7"/>
    <s v="VILLA ALEGRE"/>
    <n v="32250956"/>
    <n v="114517838"/>
    <d v="2026-04-30T00:00:00"/>
    <s v="LEY 20032; DS 841; DS 19 ; DS 7 y LEY 21.302"/>
  </r>
  <r>
    <n v="6915"/>
    <s v="CORPORACIÓN SERVICIO PAZ Y JUSTICIA - SERPAJ CHILE"/>
    <x v="50"/>
    <s v="APORTE FINANCIERO DEL SERVICIO NACIONAL DE PROTECCIÓN ESPECIALIZADA A LA NIÑEZ Y ADOLESCENCIA"/>
    <n v="10"/>
    <s v="CASTRO"/>
    <n v="10616701"/>
    <n v="42187418"/>
    <d v="2026-04-30T00:00:00"/>
    <s v="LEY 20032; DS 841; DS 19 ; DS 7 y LEY 21.302"/>
  </r>
  <r>
    <n v="6915"/>
    <s v="CORPORACIÓN SERVICIO PAZ Y JUSTICIA - SERPAJ CHILE"/>
    <x v="50"/>
    <s v="APORTE FINANCIERO DEL SERVICIO NACIONAL DE PROTECCIÓN ESPECIALIZADA A LA NIÑEZ Y ADOLESCENCIA"/>
    <n v="10"/>
    <s v="HUALAIHUE"/>
    <n v="36017694"/>
    <n v="140522930"/>
    <d v="2026-04-30T00:00:00"/>
    <s v="LEY 20032; DS 841; DS 19 ; DS 7 y LEY 21.302"/>
  </r>
  <r>
    <n v="6915"/>
    <s v="CORPORACIÓN SERVICIO PAZ Y JUSTICIA - SERPAJ CHILE"/>
    <x v="50"/>
    <s v="APORTE FINANCIERO DEL SERVICIO NACIONAL DE PROTECCIÓN ESPECIALIZADA A LA NIÑEZ Y ADOLESCENCIA"/>
    <n v="10"/>
    <s v="OSORNO"/>
    <n v="24882894"/>
    <n v="103761669"/>
    <d v="2026-04-30T00:00:00"/>
    <s v="LEY 20032; DS 841; DS 19 ; DS 7 y LEY 21.302"/>
  </r>
  <r>
    <n v="6915"/>
    <s v="CORPORACIÓN SERVICIO PAZ Y JUSTICIA - SERPAJ CHILE"/>
    <x v="50"/>
    <s v="APORTE FINANCIERO DEL SERVICIO NACIONAL DE PROTECCIÓN ESPECIALIZADA A LA NIÑEZ Y ADOLESCENCIA"/>
    <n v="10"/>
    <s v="PUERTO MONTT"/>
    <n v="124873137"/>
    <n v="531287383"/>
    <d v="2026-04-30T00:00:00"/>
    <s v="LEY 20032; DS 841; DS 19 ; DS 7 y LEY 21.302"/>
  </r>
  <r>
    <n v="6915"/>
    <s v="CORPORACIÓN SERVICIO PAZ Y JUSTICIA - SERPAJ CHILE"/>
    <x v="50"/>
    <s v="APORTE FINANCIERO DEL SERVICIO NACIONAL DE PROTECCIÓN ESPECIALIZADA A LA NIÑEZ Y ADOLESCENCIA"/>
    <n v="11"/>
    <s v="COYHAIQUE"/>
    <n v="60983536"/>
    <n v="248323225"/>
    <d v="2026-04-30T00:00:00"/>
    <s v="LEY 20032; DS 841; DS 19 ; DS 7 y LEY 21.302"/>
  </r>
  <r>
    <n v="6915"/>
    <s v="CORPORACIÓN SERVICIO PAZ Y JUSTICIA - SERPAJ CHILE"/>
    <x v="50"/>
    <s v="APORTE FINANCIERO DEL SERVICIO NACIONAL DE PROTECCIÓN ESPECIALIZADA A LA NIÑEZ Y ADOLESCENCIA"/>
    <n v="15"/>
    <s v="ARICA"/>
    <n v="192819397"/>
    <n v="696084827"/>
    <d v="2026-04-30T00:00:00"/>
    <s v="LEY 20032; DS 841; DS 19 ; DS 7 y LEY 21.302"/>
  </r>
  <r>
    <n v="6926"/>
    <s v="CORPORACIÓN EDUCACIONAL ABATE MOLINA DE TALCA"/>
    <x v="51"/>
    <s v="APORTE FINANCIERO DEL SERVICIO NACIONAL DE PROTECCIÓN ESPECIALIZADA A LA NIÑEZ Y ADOLESCENCIA"/>
    <n v="7"/>
    <s v="SAN CLEMENTE"/>
    <n v="39697035"/>
    <n v="151514802"/>
    <d v="2026-04-30T00:00:00"/>
    <s v="LEY 20032; DS 841; DS 19 ; DS 7 y LEY 21.302"/>
  </r>
  <r>
    <n v="6926"/>
    <s v="CORPORACIÓN EDUCACIONAL ABATE MOLINA DE TALCA"/>
    <x v="51"/>
    <s v="APORTE FINANCIERO DEL SERVICIO NACIONAL DE PROTECCIÓN ESPECIALIZADA A LA NIÑEZ Y ADOLESCENCIA"/>
    <n v="7"/>
    <s v="SAN JAVIER DE LONCOMILLA"/>
    <n v="21007123"/>
    <n v="73329439"/>
    <d v="2026-04-30T00:00:00"/>
    <s v="LEY 20032; DS 841; DS 19 ; DS 7 y LEY 21.302"/>
  </r>
  <r>
    <n v="6926"/>
    <s v="CORPORACIÓN EDUCACIONAL ABATE MOLINA DE TALCA"/>
    <x v="51"/>
    <s v="APORTE FINANCIERO DEL SERVICIO NACIONAL DE PROTECCIÓN ESPECIALIZADA A LA NIÑEZ Y ADOLESCENCIA"/>
    <n v="7"/>
    <s v="TALCA"/>
    <n v="80778175"/>
    <n v="337554014"/>
    <d v="2026-04-30T00:00:00"/>
    <s v="LEY 20032; DS 841; DS 19 ; DS 7 y LEY 21.302"/>
  </r>
  <r>
    <n v="6935"/>
    <s v="CORPORACIÓN MISION DE MARIA"/>
    <x v="52"/>
    <s v="APORTE FINANCIERO DEL SERVICIO NACIONAL DE PROTECCIÓN ESPECIALIZADA A LA NIÑEZ Y ADOLESCENCIA"/>
    <n v="13"/>
    <s v="ÑUÑOA"/>
    <n v="53578602"/>
    <n v="249843458"/>
    <d v="2026-04-30T00:00:00"/>
    <s v="LEY 20032; DS 841; DS 19 ; DS 7 y LEY 21.302"/>
  </r>
  <r>
    <n v="6938"/>
    <s v="FUNDACION CHILENA DE LA ADOPCION"/>
    <x v="53"/>
    <s v="APORTE FINANCIERO DEL SERVICIO NACIONAL DE PROTECCIÓN ESPECIALIZADA A LA NIÑEZ Y ADOLESCENCIA"/>
    <n v="13"/>
    <s v="PROVIDENCIA"/>
    <n v="25683580"/>
    <n v="110269891"/>
    <d v="2026-04-30T00:00:00"/>
    <s v="LEY 20032; DS 841; DS 19 ; DS 7 y LEY 21.302"/>
  </r>
  <r>
    <n v="6943"/>
    <s v="CORPORACION PARA LA ATENCION INTEGRAL DEL MALTRATO AL MENOR, EN LA REGION DEL BIO BIO"/>
    <x v="54"/>
    <s v="APORTE FINANCIERO DEL SERVICIO NACIONAL DE PROTECCIÓN ESPECIALIZADA A LA NIÑEZ Y ADOLESCENCIA"/>
    <n v="8"/>
    <s v="CAÑETE"/>
    <n v="67506891"/>
    <n v="266277184"/>
    <d v="2026-04-30T00:00:00"/>
    <s v="LEY 20032; DS 841; DS 19 ; DS 7 y LEY 21.302"/>
  </r>
  <r>
    <n v="6943"/>
    <s v="CORPORACION PARA LA ATENCION INTEGRAL DEL MALTRATO AL MENOR, EN LA REGION DEL BIO BIO"/>
    <x v="54"/>
    <s v="APORTE FINANCIERO DEL SERVICIO NACIONAL DE PROTECCIÓN ESPECIALIZADA A LA NIÑEZ Y ADOLESCENCIA"/>
    <n v="8"/>
    <s v="CHIGUAYANTE"/>
    <n v="30046071"/>
    <n v="102671530"/>
    <d v="2026-04-30T00:00:00"/>
    <s v="LEY 20032; DS 841; DS 19 ; DS 7 y LEY 21.302"/>
  </r>
  <r>
    <n v="6943"/>
    <s v="CORPORACION PARA LA ATENCION INTEGRAL DEL MALTRATO AL MENOR, EN LA REGION DEL BIO BIO"/>
    <x v="54"/>
    <s v="APORTE FINANCIERO DEL SERVICIO NACIONAL DE PROTECCIÓN ESPECIALIZADA A LA NIÑEZ Y ADOLESCENCIA"/>
    <n v="8"/>
    <s v="CONCEPCION"/>
    <n v="76427095"/>
    <n v="315034138"/>
    <d v="2026-04-30T00:00:00"/>
    <s v="LEY 20032; DS 841; DS 19 ; DS 7 y LEY 21.302"/>
  </r>
  <r>
    <n v="6943"/>
    <s v="CORPORACION PARA LA ATENCION INTEGRAL DEL MALTRATO AL MENOR, EN LA REGION DEL BIO BIO"/>
    <x v="54"/>
    <s v="APORTE FINANCIERO DEL SERVICIO NACIONAL DE PROTECCIÓN ESPECIALIZADA A LA NIÑEZ Y ADOLESCENCIA"/>
    <n v="8"/>
    <s v="CORONEL"/>
    <n v="41328998"/>
    <n v="208062254"/>
    <d v="2026-04-30T00:00:00"/>
    <s v="LEY 20032; DS 841; DS 19 ; DS 7 y LEY 21.302"/>
  </r>
  <r>
    <n v="6943"/>
    <s v="CORPORACION PARA LA ATENCION INTEGRAL DEL MALTRATO AL MENOR, EN LA REGION DEL BIO BIO"/>
    <x v="54"/>
    <s v="APORTE FINANCIERO DEL SERVICIO NACIONAL DE PROTECCIÓN ESPECIALIZADA A LA NIÑEZ Y ADOLESCENCIA"/>
    <n v="8"/>
    <s v="CURANILAHUE"/>
    <n v="45504646"/>
    <n v="183768764"/>
    <d v="2026-04-30T00:00:00"/>
    <s v="LEY 20032; DS 841; DS 19 ; DS 7 y LEY 21.302"/>
  </r>
  <r>
    <n v="6943"/>
    <s v="CORPORACION PARA LA ATENCION INTEGRAL DEL MALTRATO AL MENOR, EN LA REGION DEL BIO BIO"/>
    <x v="54"/>
    <s v="APORTE FINANCIERO DEL SERVICIO NACIONAL DE PROTECCIÓN ESPECIALIZADA A LA NIÑEZ Y ADOLESCENCIA"/>
    <n v="8"/>
    <s v="HUALPEN"/>
    <n v="25594385"/>
    <n v="103688126"/>
    <d v="2026-04-30T00:00:00"/>
    <s v="LEY 20032; DS 841; DS 19 ; DS 7 y LEY 21.302"/>
  </r>
  <r>
    <n v="6943"/>
    <s v="CORPORACION PARA LA ATENCION INTEGRAL DEL MALTRATO AL MENOR, EN LA REGION DEL BIO BIO"/>
    <x v="54"/>
    <s v="APORTE FINANCIERO DEL SERVICIO NACIONAL DE PROTECCIÓN ESPECIALIZADA A LA NIÑEZ Y ADOLESCENCIA"/>
    <n v="8"/>
    <s v="HUALQUI"/>
    <n v="21103509"/>
    <n v="83983407"/>
    <d v="2026-04-30T00:00:00"/>
    <s v="LEY 20032; DS 841; DS 19 ; DS 7 y LEY 21.302"/>
  </r>
  <r>
    <n v="6943"/>
    <s v="CORPORACION PARA LA ATENCION INTEGRAL DEL MALTRATO AL MENOR, EN LA REGION DEL BIO BIO"/>
    <x v="54"/>
    <s v="APORTE FINANCIERO DEL SERVICIO NACIONAL DE PROTECCIÓN ESPECIALIZADA A LA NIÑEZ Y ADOLESCENCIA"/>
    <n v="8"/>
    <s v="LOS ANGELES"/>
    <n v="248370930"/>
    <n v="1049397969"/>
    <d v="2026-04-30T00:00:00"/>
    <s v="LEY 20032; DS 841; DS 19 ; DS 7 y LEY 21.302"/>
  </r>
  <r>
    <n v="6943"/>
    <s v="CORPORACION PARA LA ATENCION INTEGRAL DEL MALTRATO AL MENOR, EN LA REGION DEL BIO BIO"/>
    <x v="54"/>
    <s v="APORTE FINANCIERO DEL SERVICIO NACIONAL DE PROTECCIÓN ESPECIALIZADA A LA NIÑEZ Y ADOLESCENCIA"/>
    <n v="8"/>
    <s v="LOTA"/>
    <n v="68326865"/>
    <n v="278213093"/>
    <d v="2026-04-30T00:00:00"/>
    <s v="LEY 20032; DS 841; DS 19 ; DS 7 y LEY 21.302"/>
  </r>
  <r>
    <n v="6943"/>
    <s v="CORPORACION PARA LA ATENCION INTEGRAL DEL MALTRATO AL MENOR, EN LA REGION DEL BIO BIO"/>
    <x v="54"/>
    <s v="APORTE FINANCIERO DEL SERVICIO NACIONAL DE PROTECCIÓN ESPECIALIZADA A LA NIÑEZ Y ADOLESCENCIA"/>
    <n v="8"/>
    <s v="SAN PEDRO DE LA PAZ"/>
    <n v="21223194"/>
    <n v="64140656"/>
    <d v="2026-04-30T00:00:00"/>
    <s v="LEY 20032; DS 841; DS 19 ; DS 7 y LEY 21.302"/>
  </r>
  <r>
    <n v="6943"/>
    <s v="CORPORACION PARA LA ATENCION INTEGRAL DEL MALTRATO AL MENOR, EN LA REGION DEL BIO BIO"/>
    <x v="54"/>
    <s v="APORTE FINANCIERO DEL SERVICIO NACIONAL DE PROTECCIÓN ESPECIALIZADA A LA NIÑEZ Y ADOLESCENCIA"/>
    <n v="8"/>
    <s v="SANTA JUANA"/>
    <n v="31817132"/>
    <n v="131646740"/>
    <d v="2026-04-30T00:00:00"/>
    <s v="LEY 20032; DS 841; DS 19 ; DS 7 y LEY 21.302"/>
  </r>
  <r>
    <n v="6943"/>
    <s v="CORPORACION PARA LA ATENCION INTEGRAL DEL MALTRATO AL MENOR, EN LA REGION DEL BIO BIO"/>
    <x v="54"/>
    <s v="APORTE FINANCIERO DEL SERVICIO NACIONAL DE PROTECCIÓN ESPECIALIZADA A LA NIÑEZ Y ADOLESCENCIA"/>
    <n v="8"/>
    <s v="TALCAHUANO"/>
    <n v="64583028"/>
    <n v="234759818"/>
    <d v="2026-04-30T00:00:00"/>
    <s v="LEY 20032; DS 841; DS 19 ; DS 7 y LEY 21.302"/>
  </r>
  <r>
    <n v="6943"/>
    <s v="CORPORACION PARA LA ATENCION INTEGRAL DEL MALTRATO AL MENOR, EN LA REGION DEL BIO BIO"/>
    <x v="54"/>
    <s v="APORTE FINANCIERO DEL SERVICIO NACIONAL DE PROTECCIÓN ESPECIALIZADA A LA NIÑEZ Y ADOLESCENCIA"/>
    <n v="8"/>
    <s v="TOME"/>
    <n v="86551841"/>
    <n v="356712491"/>
    <d v="2026-04-30T00:00:00"/>
    <s v="LEY 20032; DS 841; DS 19 ; DS 7 y LEY 21.302"/>
  </r>
  <r>
    <n v="6943"/>
    <s v="CORPORACION PARA LA ATENCION INTEGRAL DEL MALTRATO AL MENOR, EN LA REGION DEL BIO BIO"/>
    <x v="54"/>
    <s v="APORTE FINANCIERO DEL SERVICIO NACIONAL DE PROTECCIÓN ESPECIALIZADA A LA NIÑEZ Y ADOLESCENCIA"/>
    <n v="8"/>
    <s v="YUMBEL"/>
    <n v="41004187"/>
    <n v="157516084"/>
    <d v="2026-04-30T00:00:00"/>
    <s v="LEY 20032; DS 841; DS 19 ; DS 7 y LEY 21.302"/>
  </r>
  <r>
    <n v="6943"/>
    <s v="CORPORACION PARA LA ATENCION INTEGRAL DEL MALTRATO AL MENOR, EN LA REGION DEL BIO BIO"/>
    <x v="54"/>
    <s v="APORTE FINANCIERO DEL SERVICIO NACIONAL DE PROTECCIÓN ESPECIALIZADA A LA NIÑEZ Y ADOLESCENCIA"/>
    <n v="16"/>
    <s v="BULNES"/>
    <n v="25502604"/>
    <n v="118012050"/>
    <d v="2026-04-30T00:00:00"/>
    <s v="LEY 20032; DS 841; DS 19 ; DS 7 y LEY 21.302"/>
  </r>
  <r>
    <n v="6943"/>
    <s v="CORPORACION PARA LA ATENCION INTEGRAL DEL MALTRATO AL MENOR, EN LA REGION DEL BIO BIO"/>
    <x v="54"/>
    <s v="APORTE FINANCIERO DEL SERVICIO NACIONAL DE PROTECCIÓN ESPECIALIZADA A LA NIÑEZ Y ADOLESCENCIA"/>
    <n v="16"/>
    <s v="CHILLAN"/>
    <n v="22723347"/>
    <n v="86142902"/>
    <d v="2026-04-30T00:00:00"/>
    <s v="LEY 20032; DS 841; DS 19 ; DS 7 y LEY 21.302"/>
  </r>
  <r>
    <n v="6943"/>
    <s v="CORPORACION PARA LA ATENCION INTEGRAL DEL MALTRATO AL MENOR, EN LA REGION DEL BIO BIO"/>
    <x v="54"/>
    <s v="APORTE FINANCIERO DEL SERVICIO NACIONAL DE PROTECCIÓN ESPECIALIZADA A LA NIÑEZ Y ADOLESCENCIA"/>
    <n v="16"/>
    <s v="QUIRIHUE"/>
    <n v="25002553"/>
    <n v="101010315"/>
    <d v="2026-04-30T00:00:00"/>
    <s v="LEY 20032; DS 841; DS 19 ; DS 7 y LEY 21.302"/>
  </r>
  <r>
    <n v="6943"/>
    <s v="CORPORACION PARA LA ATENCION INTEGRAL DEL MALTRATO AL MENOR, EN LA REGION DEL BIO BIO"/>
    <x v="54"/>
    <s v="APORTE FINANCIERO DEL SERVICIO NACIONAL DE PROTECCIÓN ESPECIALIZADA A LA NIÑEZ Y ADOLESCENCIA"/>
    <n v="16"/>
    <s v="SAN CARLOS"/>
    <n v="96872309"/>
    <n v="361529298"/>
    <d v="2026-04-30T00:00:00"/>
    <s v="LEY 20032; DS 841; DS 19 ; DS 7 y LEY 21.302"/>
  </r>
  <r>
    <n v="6950"/>
    <s v="ORGANIZACION NO GUBERNAMENTAL DE DESARROLLO MARIA ACOGE"/>
    <x v="55"/>
    <s v="APORTE FINANCIERO DEL SERVICIO NACIONAL DE PROTECCIÓN ESPECIALIZADA A LA NIÑEZ Y ADOLESCENCIA"/>
    <n v="5"/>
    <s v="LA LIGUA"/>
    <n v="29215834"/>
    <n v="114979443"/>
    <d v="2026-04-30T00:00:00"/>
    <s v="LEY 20032; DS 841; DS 19 ; DS 7 y LEY 21.302"/>
  </r>
  <r>
    <n v="6950"/>
    <s v="ORGANIZACION NO GUBERNAMENTAL DE DESARROLLO MARIA ACOGE"/>
    <x v="55"/>
    <s v="APORTE FINANCIERO DEL SERVICIO NACIONAL DE PROTECCIÓN ESPECIALIZADA A LA NIÑEZ Y ADOLESCENCIA"/>
    <n v="5"/>
    <s v="LOS ANDES"/>
    <n v="39110146"/>
    <n v="152986781"/>
    <d v="2026-04-30T00:00:00"/>
    <s v="LEY 20032; DS 841; DS 19 ; DS 7 y LEY 21.302"/>
  </r>
  <r>
    <n v="6950"/>
    <s v="ORGANIZACION NO GUBERNAMENTAL DE DESARROLLO MARIA ACOGE"/>
    <x v="55"/>
    <s v="APORTE FINANCIERO DEL SERVICIO NACIONAL DE PROTECCIÓN ESPECIALIZADA A LA NIÑEZ Y ADOLESCENCIA"/>
    <n v="5"/>
    <s v="QUINTERO"/>
    <n v="29678465"/>
    <n v="105017740"/>
    <d v="2026-04-30T00:00:00"/>
    <s v="LEY 20032; DS 841; DS 19 ; DS 7 y LEY 21.302"/>
  </r>
  <r>
    <n v="6950"/>
    <s v="ORGANIZACION NO GUBERNAMENTAL DE DESARROLLO MARIA ACOGE"/>
    <x v="55"/>
    <s v="APORTE FINANCIERO DEL SERVICIO NACIONAL DE PROTECCIÓN ESPECIALIZADA A LA NIÑEZ Y ADOLESCENCIA"/>
    <n v="5"/>
    <s v="VIÑA DEL MAR"/>
    <n v="7323660"/>
    <n v="29513961"/>
    <d v="2026-04-30T00:00:00"/>
    <s v="LEY 20032; DS 841; DS 19 ; DS 7 y LEY 21.302"/>
  </r>
  <r>
    <n v="6959"/>
    <s v="FUNDACIÓN SAN JOSE PARA LA ADOPCION FAMILIAR CRISTIANA"/>
    <x v="56"/>
    <s v="APORTE FINANCIERO DEL SERVICIO NACIONAL DE PROTECCIÓN ESPECIALIZADA A LA NIÑEZ Y ADOLESCENCIA"/>
    <n v="13"/>
    <s v="SANTIAGO"/>
    <n v="64374123"/>
    <n v="258769234"/>
    <d v="2026-04-30T00:00:00"/>
    <s v="LEY 20032; DS 841; DS 19 ; DS 7 y LEY 21.302"/>
  </r>
  <r>
    <n v="6968"/>
    <s v="CORPORACIÓN AHORA"/>
    <x v="57"/>
    <s v="APORTE FINANCIERO DEL SERVICIO NACIONAL DE PROTECCIÓN ESPECIALIZADA A LA NIÑEZ Y ADOLESCENCIA"/>
    <n v="14"/>
    <s v="MAFIL"/>
    <n v="28635606"/>
    <n v="119222438"/>
    <d v="2026-04-30T00:00:00"/>
    <s v="LEY 20032; DS 841; DS 19 ; DS 7 y LEY 21.302"/>
  </r>
  <r>
    <n v="6969"/>
    <s v="SOCIEDAD JUNTOS E.V."/>
    <x v="58"/>
    <s v="APORTE FINANCIERO DEL SERVICIO NACIONAL DE PROTECCIÓN ESPECIALIZADA A LA NIÑEZ Y ADOLESCENCIA"/>
    <n v="5"/>
    <s v="QUILLOTA"/>
    <n v="34699100"/>
    <n v="139206188"/>
    <d v="2026-04-30T00:00:00"/>
    <s v="LEY 20032; DS 841; DS 19 ; DS 7 y LEY 21.302"/>
  </r>
  <r>
    <n v="6971"/>
    <s v="CENTRO DE INICIATIVA EMPRESARIAL - CIEM VILLARRICA"/>
    <x v="59"/>
    <s v="APORTE FINANCIERO DEL SERVICIO NACIONAL DE PROTECCIÓN ESPECIALIZADA A LA NIÑEZ Y ADOLESCENCIA"/>
    <n v="9"/>
    <s v="PITRUFQUEN"/>
    <n v="12939105"/>
    <n v="52254078"/>
    <d v="2026-04-30T00:00:00"/>
    <s v="LEY 20032; DS 841; DS 19 ; DS 7 y LEY 21.302"/>
  </r>
  <r>
    <n v="6971"/>
    <s v="CENTRO DE INICIATIVA EMPRESARIAL - CIEM VILLARRICA"/>
    <x v="59"/>
    <s v="APORTE FINANCIERO DEL SERVICIO NACIONAL DE PROTECCIÓN ESPECIALIZADA A LA NIÑEZ Y ADOLESCENCIA"/>
    <n v="9"/>
    <s v="VILLARRICA"/>
    <n v="82661983"/>
    <n v="329123299"/>
    <d v="2026-04-30T00:00:00"/>
    <s v="LEY 20032; DS 841; DS 19 ; DS 7 y LEY 21.302"/>
  </r>
  <r>
    <n v="6973"/>
    <s v="CORPORACION HOGAR BELEN"/>
    <x v="60"/>
    <s v="APORTE FINANCIERO DEL SERVICIO NACIONAL DE PROTECCIÓN ESPECIALIZADA A LA NIÑEZ Y ADOLESCENCIA"/>
    <n v="7"/>
    <s v="TALCA"/>
    <n v="11164421"/>
    <n v="42336689"/>
    <d v="2026-04-30T00:00:00"/>
    <s v="LEY 20032; DS 841; DS 19 ; DS 7 y LEY 21.302"/>
  </r>
  <r>
    <n v="6975"/>
    <s v="ORGANIZACIÓN NO GUBERNAMENTAL DE DESARROLLO CTRO.COMUNITARIO DE ATENCION AL JOVEN"/>
    <x v="61"/>
    <s v="APORTE FINANCIERO DEL SERVICIO NACIONAL DE PROTECCIÓN ESPECIALIZADA A LA NIÑEZ Y ADOLESCENCIA"/>
    <n v="5"/>
    <s v="LOS ANDES"/>
    <n v="19651607"/>
    <n v="77331029"/>
    <d v="2026-04-30T00:00:00"/>
    <s v="LEY 20032; DS 841; DS 19 ; DS 7 y LEY 21.302"/>
  </r>
  <r>
    <n v="6975"/>
    <s v="ORGANIZACIÓN NO GUBERNAMENTAL DE DESARROLLO CTRO.COMUNITARIO DE ATENCION AL JOVEN"/>
    <x v="61"/>
    <s v="APORTE FINANCIERO DEL SERVICIO NACIONAL DE PROTECCIÓN ESPECIALIZADA A LA NIÑEZ Y ADOLESCENCIA"/>
    <n v="5"/>
    <s v="PUTAENDO"/>
    <n v="18056763"/>
    <n v="73227822"/>
    <d v="2026-04-30T00:00:00"/>
    <s v="LEY 20032; DS 841; DS 19 ; DS 7 y LEY 21.302"/>
  </r>
  <r>
    <n v="6975"/>
    <s v="ORGANIZACIÓN NO GUBERNAMENTAL DE DESARROLLO CTRO.COMUNITARIO DE ATENCION AL JOVEN"/>
    <x v="61"/>
    <s v="APORTE FINANCIERO DEL SERVICIO NACIONAL DE PROTECCIÓN ESPECIALIZADA A LA NIÑEZ Y ADOLESCENCIA"/>
    <n v="5"/>
    <s v="SAN FELIPE"/>
    <n v="17641485"/>
    <n v="71264429"/>
    <d v="2026-04-30T00:00:00"/>
    <s v="LEY 20032; DS 841; DS 19 ; DS 7 y LEY 21.302"/>
  </r>
  <r>
    <n v="6975"/>
    <s v="ORGANIZACIÓN NO GUBERNAMENTAL DE DESARROLLO CTRO.COMUNITARIO DE ATENCION AL JOVEN"/>
    <x v="61"/>
    <s v="APORTE FINANCIERO DEL SERVICIO NACIONAL DE PROTECCIÓN ESPECIALIZADA A LA NIÑEZ Y ADOLESCENCIA"/>
    <n v="5"/>
    <s v="VIÑA DEL MAR"/>
    <n v="16549173"/>
    <n v="61104639"/>
    <d v="2026-04-30T00:00:00"/>
    <s v="LEY 20032; DS 841; DS 19 ; DS 7 y LEY 21.302"/>
  </r>
  <r>
    <n v="6979"/>
    <s v="FUNDACION TIERRA DE ESPERANZA"/>
    <x v="62"/>
    <s v="APORTE FINANCIERO DEL SERVICIO NACIONAL DE PROTECCIÓN ESPECIALIZADA A LA NIÑEZ Y ADOLESCENCIA"/>
    <n v="1"/>
    <s v="ALTO HOSPICIO"/>
    <n v="13969344"/>
    <n v="55877376"/>
    <d v="2026-04-30T00:00:00"/>
    <s v="LEY 20032; DS 841; DS 19 ; DS 7 y LEY 21.302"/>
  </r>
  <r>
    <n v="6979"/>
    <s v="FUNDACION TIERRA DE ESPERANZA"/>
    <x v="62"/>
    <s v="APORTE FINANCIERO DEL SERVICIO NACIONAL DE PROTECCIÓN ESPECIALIZADA A LA NIÑEZ Y ADOLESCENCIA"/>
    <n v="1"/>
    <s v="IQUIQUE"/>
    <n v="0"/>
    <n v="2607135"/>
    <d v="2026-04-30T00:00:00"/>
    <s v="LEY 20032; DS 841; DS 19 ; DS 7 y LEY 21.302"/>
  </r>
  <r>
    <n v="6979"/>
    <s v="FUNDACION TIERRA DE ESPERANZA"/>
    <x v="62"/>
    <s v="APORTE FINANCIERO DEL SERVICIO NACIONAL DE PROTECCIÓN ESPECIALIZADA A LA NIÑEZ Y ADOLESCENCIA"/>
    <n v="2"/>
    <s v="ANTOFAGASTA"/>
    <n v="314409719"/>
    <n v="1261097211"/>
    <d v="2026-04-30T00:00:00"/>
    <s v="LEY 20032; DS 841; DS 19 ; DS 7 y LEY 21.302"/>
  </r>
  <r>
    <n v="6979"/>
    <s v="FUNDACION TIERRA DE ESPERANZA"/>
    <x v="62"/>
    <s v="APORTE FINANCIERO DEL SERVICIO NACIONAL DE PROTECCIÓN ESPECIALIZADA A LA NIÑEZ Y ADOLESCENCIA"/>
    <n v="2"/>
    <s v="CALAMA"/>
    <n v="163171315"/>
    <n v="702204651"/>
    <d v="2026-04-30T00:00:00"/>
    <s v="LEY 20032; DS 841; DS 19 ; DS 7 y LEY 21.302"/>
  </r>
  <r>
    <n v="6979"/>
    <s v="FUNDACION TIERRA DE ESPERANZA"/>
    <x v="62"/>
    <s v="APORTE FINANCIERO DEL SERVICIO NACIONAL DE PROTECCIÓN ESPECIALIZADA A LA NIÑEZ Y ADOLESCENCIA"/>
    <n v="8"/>
    <s v="CONCEPCION"/>
    <n v="19833322"/>
    <n v="83353329"/>
    <d v="2026-04-30T00:00:00"/>
    <s v="LEY 20032; DS 841; DS 19 ; DS 7 y LEY 21.302"/>
  </r>
  <r>
    <n v="6979"/>
    <s v="FUNDACION TIERRA DE ESPERANZA"/>
    <x v="62"/>
    <s v="APORTE FINANCIERO DEL SERVICIO NACIONAL DE PROTECCIÓN ESPECIALIZADA A LA NIÑEZ Y ADOLESCENCIA"/>
    <n v="8"/>
    <s v="NACIMIENTO"/>
    <n v="24502502"/>
    <n v="100510265"/>
    <d v="2026-04-30T00:00:00"/>
    <s v="LEY 20032; DS 841; DS 19 ; DS 7 y LEY 21.302"/>
  </r>
  <r>
    <n v="6979"/>
    <s v="FUNDACION TIERRA DE ESPERANZA"/>
    <x v="62"/>
    <s v="APORTE FINANCIERO DEL SERVICIO NACIONAL DE PROTECCIÓN ESPECIALIZADA A LA NIÑEZ Y ADOLESCENCIA"/>
    <n v="9"/>
    <s v="NUEVA IMPERIAL"/>
    <n v="20315958"/>
    <n v="82345511"/>
    <d v="2026-04-30T00:00:00"/>
    <s v="LEY 20032; DS 841; DS 19 ; DS 7 y LEY 21.302"/>
  </r>
  <r>
    <n v="6979"/>
    <s v="FUNDACION TIERRA DE ESPERANZA"/>
    <x v="62"/>
    <s v="APORTE FINANCIERO DEL SERVICIO NACIONAL DE PROTECCIÓN ESPECIALIZADA A LA NIÑEZ Y ADOLESCENCIA"/>
    <n v="9"/>
    <s v="TEMUCO"/>
    <n v="87626610"/>
    <n v="345552499"/>
    <d v="2026-04-30T00:00:00"/>
    <s v="LEY 20032; DS 841; DS 19 ; DS 7 y LEY 21.302"/>
  </r>
  <r>
    <n v="6979"/>
    <s v="FUNDACION TIERRA DE ESPERANZA"/>
    <x v="62"/>
    <s v="APORTE FINANCIERO DEL SERVICIO NACIONAL DE PROTECCIÓN ESPECIALIZADA A LA NIÑEZ Y ADOLESCENCIA"/>
    <n v="10"/>
    <s v="PUERTO MONTT"/>
    <n v="49041859"/>
    <n v="176079672"/>
    <d v="2026-04-30T00:00:00"/>
    <s v="LEY 20032; DS 841; DS 19 ; DS 7 y LEY 21.302"/>
  </r>
  <r>
    <n v="6979"/>
    <s v="FUNDACION TIERRA DE ESPERANZA"/>
    <x v="62"/>
    <s v="APORTE FINANCIERO DEL SERVICIO NACIONAL DE PROTECCIÓN ESPECIALIZADA A LA NIÑEZ Y ADOLESCENCIA"/>
    <n v="13"/>
    <s v="LA FLORIDA"/>
    <n v="23192357"/>
    <n v="89709435"/>
    <d v="2026-04-30T00:00:00"/>
    <s v="LEY 20032; DS 841; DS 19 ; DS 7 y LEY 21.302"/>
  </r>
  <r>
    <n v="6979"/>
    <s v="FUNDACION TIERRA DE ESPERANZA"/>
    <x v="62"/>
    <s v="APORTE FINANCIERO DEL SERVICIO NACIONAL DE PROTECCIÓN ESPECIALIZADA A LA NIÑEZ Y ADOLESCENCIA"/>
    <n v="13"/>
    <s v="LO ESPEJO"/>
    <n v="10913550"/>
    <n v="43654200"/>
    <d v="2026-04-30T00:00:00"/>
    <s v="LEY 20032; DS 841; DS 19 ; DS 7 y LEY 21.302"/>
  </r>
  <r>
    <n v="6979"/>
    <s v="FUNDACION TIERRA DE ESPERANZA"/>
    <x v="62"/>
    <s v="APORTE FINANCIERO DEL SERVICIO NACIONAL DE PROTECCIÓN ESPECIALIZADA A LA NIÑEZ Y ADOLESCENCIA"/>
    <n v="13"/>
    <s v="MAIPU"/>
    <n v="16545056"/>
    <n v="44785972"/>
    <d v="2026-04-30T00:00:00"/>
    <s v="LEY 20032; DS 841; DS 19 ; DS 7 y LEY 21.302"/>
  </r>
  <r>
    <n v="6979"/>
    <s v="FUNDACION TIERRA DE ESPERANZA"/>
    <x v="62"/>
    <s v="APORTE FINANCIERO DEL SERVICIO NACIONAL DE PROTECCIÓN ESPECIALIZADA A LA NIÑEZ Y ADOLESCENCIA"/>
    <n v="13"/>
    <s v="PUDAHUEL"/>
    <n v="10040466"/>
    <n v="41034948"/>
    <d v="2026-04-30T00:00:00"/>
    <s v="LEY 20032; DS 841; DS 19 ; DS 7 y LEY 21.302"/>
  </r>
  <r>
    <n v="6979"/>
    <s v="FUNDACION TIERRA DE ESPERANZA"/>
    <x v="62"/>
    <s v="APORTE FINANCIERO DEL SERVICIO NACIONAL DE PROTECCIÓN ESPECIALIZADA A LA NIÑEZ Y ADOLESCENCIA"/>
    <n v="13"/>
    <s v="RECOLETA"/>
    <n v="11131821"/>
    <n v="46055181"/>
    <d v="2026-04-30T00:00:00"/>
    <s v="LEY 20032; DS 841; DS 19 ; DS 7 y LEY 21.302"/>
  </r>
  <r>
    <n v="6979"/>
    <s v="FUNDACION TIERRA DE ESPERANZA"/>
    <x v="62"/>
    <s v="APORTE FINANCIERO DEL SERVICIO NACIONAL DE PROTECCIÓN ESPECIALIZADA A LA NIÑEZ Y ADOLESCENCIA"/>
    <n v="14"/>
    <s v="LOS LAGOS"/>
    <n v="19251966"/>
    <n v="76757838"/>
    <d v="2026-04-30T00:00:00"/>
    <s v="LEY 20032; DS 841; DS 19 ; DS 7 y LEY 21.302"/>
  </r>
  <r>
    <n v="6979"/>
    <s v="FUNDACION TIERRA DE ESPERANZA"/>
    <x v="62"/>
    <s v="APORTE FINANCIERO DEL SERVICIO NACIONAL DE PROTECCIÓN ESPECIALIZADA A LA NIÑEZ Y ADOLESCENCIA"/>
    <n v="14"/>
    <s v="MARIQUINA"/>
    <n v="36040908"/>
    <n v="146957499"/>
    <d v="2026-04-30T00:00:00"/>
    <s v="LEY 20032; DS 841; DS 19 ; DS 7 y LEY 21.302"/>
  </r>
  <r>
    <n v="6979"/>
    <s v="FUNDACION TIERRA DE ESPERANZA"/>
    <x v="62"/>
    <s v="APORTE FINANCIERO DEL SERVICIO NACIONAL DE PROTECCIÓN ESPECIALIZADA A LA NIÑEZ Y ADOLESCENCIA"/>
    <n v="14"/>
    <s v="RIO BUENO"/>
    <n v="26252680"/>
    <n v="96009803"/>
    <d v="2026-04-30T00:00:00"/>
    <s v="LEY 20032; DS 841; DS 19 ; DS 7 y LEY 21.302"/>
  </r>
  <r>
    <n v="6979"/>
    <s v="FUNDACION TIERRA DE ESPERANZA"/>
    <x v="62"/>
    <s v="APORTE FINANCIERO DEL SERVICIO NACIONAL DE PROTECCIÓN ESPECIALIZADA A LA NIÑEZ Y ADOLESCENCIA"/>
    <n v="14"/>
    <s v="VALDIVIA"/>
    <n v="91047932"/>
    <n v="348427179"/>
    <d v="2026-04-30T00:00:00"/>
    <s v="LEY 20032; DS 841; DS 19 ; DS 7 y LEY 21.302"/>
  </r>
  <r>
    <n v="6983"/>
    <s v="FUNDACION INSTITUTO DE EDUCACION POPULAR"/>
    <x v="63"/>
    <s v="APORTE FINANCIERO DEL SERVICIO NACIONAL DE PROTECCIÓN ESPECIALIZADA A LA NIÑEZ Y ADOLESCENCIA"/>
    <n v="3"/>
    <s v="CHAÑARAL"/>
    <n v="0"/>
    <n v="29361815"/>
    <d v="2026-04-30T00:00:00"/>
    <s v="LEY 20032; DS 841; DS 19 ; DS 7 y LEY 21.302"/>
  </r>
  <r>
    <n v="6983"/>
    <s v="FUNDACION INSTITUTO DE EDUCACION POPULAR"/>
    <x v="63"/>
    <s v="APORTE FINANCIERO DEL SERVICIO NACIONAL DE PROTECCIÓN ESPECIALIZADA A LA NIÑEZ Y ADOLESCENCIA"/>
    <n v="3"/>
    <s v="COPIAPO"/>
    <n v="83520126"/>
    <n v="282388301"/>
    <d v="2026-04-30T00:00:00"/>
    <s v="LEY 20032; DS 841; DS 19 ; DS 7 y LEY 21.302"/>
  </r>
  <r>
    <n v="6984"/>
    <s v="ILUSTRE MUNICIPALIDAD DE PUERTO VARAS"/>
    <x v="64"/>
    <s v="APORTE FINANCIERO DEL SERVICIO NACIONAL DE PROTECCIÓN ESPECIALIZADA A LA NIÑEZ Y ADOLESCENCIA"/>
    <n v="10"/>
    <s v="PUERTO VARAS"/>
    <n v="0"/>
    <n v="7510936"/>
    <d v="2026-04-30T00:00:00"/>
    <s v="LEY 20032; DS 841; DS 19 ; DS 7 y LEY 21.302"/>
  </r>
  <r>
    <n v="6997"/>
    <s v="ILUSTRE MUNICIPALIDAD DE LA GRANJA"/>
    <x v="65"/>
    <s v="APORTE FINANCIERO DEL SERVICIO NACIONAL DE PROTECCIÓN ESPECIALIZADA A LA NIÑEZ Y ADOLESCENCIA"/>
    <n v="13"/>
    <s v="LA GRANJA"/>
    <n v="30473448"/>
    <n v="122872491"/>
    <d v="2026-04-30T00:00:00"/>
    <s v="LEY 20032; DS 841; DS 19 ; DS 7 y LEY 21.302"/>
  </r>
  <r>
    <n v="6999"/>
    <s v="ORGANIZACIÓN NO GUBERNAMENTAL DE DESARROLLO HUMANO O O.N.G. PROYECTA"/>
    <x v="66"/>
    <s v="APORTE FINANCIERO DEL SERVICIO NACIONAL DE PROTECCIÓN ESPECIALIZADA A LA NIÑEZ Y ADOLESCENCIA"/>
    <n v="10"/>
    <s v="ANCUD"/>
    <n v="28737106"/>
    <n v="117564065"/>
    <d v="2026-04-30T00:00:00"/>
    <s v="LEY 20032; DS 841; DS 19 ; DS 7 y LEY 21.302"/>
  </r>
  <r>
    <n v="6999"/>
    <s v="ORGANIZACIÓN NO GUBERNAMENTAL DE DESARROLLO HUMANO O O.N.G. PROYECTA"/>
    <x v="66"/>
    <s v="APORTE FINANCIERO DEL SERVICIO NACIONAL DE PROTECCIÓN ESPECIALIZADA A LA NIÑEZ Y ADOLESCENCIA"/>
    <n v="14"/>
    <s v="VALDIVIA"/>
    <n v="30194016"/>
    <n v="125802036"/>
    <d v="2026-04-30T00:00:00"/>
    <s v="LEY 20032; DS 841; DS 19 ; DS 7 y LEY 21.302"/>
  </r>
  <r>
    <n v="7004"/>
    <s v="FUNDACIÓN PAICAVI"/>
    <x v="67"/>
    <s v="APORTE FINANCIERO DEL SERVICIO NACIONAL DE PROTECCIÓN ESPECIALIZADA A LA NIÑEZ Y ADOLESCENCIA"/>
    <n v="13"/>
    <s v="BUIN"/>
    <n v="35027731"/>
    <n v="140110924"/>
    <d v="2026-04-30T00:00:00"/>
    <s v="LEY 20032; DS 841; DS 19 ; DS 7 y LEY 21.302"/>
  </r>
  <r>
    <n v="7010"/>
    <s v="ORGANIZACIÓN COMUNITARIA FUNCIONAL HAKA PUPA O TE NGA POKI"/>
    <x v="68"/>
    <s v="APORTE FINANCIERO DEL SERVICIO NACIONAL DE PROTECCIÓN ESPECIALIZADA A LA NIÑEZ Y ADOLESCENCIA"/>
    <n v="5"/>
    <s v="ISLA DE PASCUA"/>
    <n v="10561500"/>
    <n v="5456430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COQUIMBO"/>
    <n v="162766619"/>
    <n v="64331568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LA SERENA"/>
    <n v="41504238"/>
    <n v="16676703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4"/>
    <s v="VICUÑA"/>
    <n v="31103617"/>
    <n v="12416564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EL QUISCO"/>
    <n v="29030043"/>
    <n v="11873942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CALERA"/>
    <n v="32740650"/>
    <n v="130962600"/>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A LIGUA"/>
    <n v="32898096"/>
    <n v="13159238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LIMACHE"/>
    <n v="65263029"/>
    <n v="261706929"/>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LOTA"/>
    <n v="46128373"/>
    <n v="16123401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QUILPUE"/>
    <n v="88286448"/>
    <n v="366231555"/>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SAN ANTONIO"/>
    <n v="35258177"/>
    <n v="138613031"/>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ALPARAISO"/>
    <n v="154205394"/>
    <n v="635670554"/>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LLA ALEMANA"/>
    <n v="45723603"/>
    <n v="190975688"/>
    <d v="2026-04-30T00:00:00"/>
    <s v="LEY 20032; DS 841; DS 19 ; DS 7 y LEY 21.302"/>
  </r>
  <r>
    <n v="7027"/>
    <s v="ORGANIZACIÓN NO GUBERNAMENTAL DE DESARROLLO CENTRO DE PROMOCIÓN DE APOYO A LA INFANCIA - PAICABI"/>
    <x v="69"/>
    <s v="APORTE FINANCIERO DEL SERVICIO NACIONAL DE PROTECCIÓN ESPECIALIZADA A LA NIÑEZ Y ADOLESCENCIA"/>
    <n v="5"/>
    <s v="VIÑA DEL MAR"/>
    <n v="92681258"/>
    <n v="393629841"/>
    <d v="2026-04-30T00:00:00"/>
    <s v="LEY 20032; DS 841; DS 19 ; DS 7 y LEY 21.302"/>
  </r>
  <r>
    <n v="7031"/>
    <s v="ORGANIZACIÓN NO GUBERNAMENTAL DE DESARROLLO CORPORACIÓN DE APOYO AL DESARROLL AUTOGESTIONADO GRADA"/>
    <x v="70"/>
    <s v="APORTE FINANCIERO DEL SERVICIO NACIONAL DE PROTECCIÓN ESPECIALIZADA A LA NIÑEZ Y ADOLESCENCIA"/>
    <n v="13"/>
    <s v="ÑUÑOA"/>
    <n v="43361273"/>
    <n v="173650690"/>
    <d v="2026-04-30T00:00:00"/>
    <s v="LEY 20032; DS 841; DS 19 ; DS 7 y LEY 21.302"/>
  </r>
  <r>
    <n v="7036"/>
    <s v="FUNDACION MARIA DE LA LUZ ZAÑARTU"/>
    <x v="71"/>
    <s v="APORTE FINANCIERO DEL SERVICIO NACIONAL DE PROTECCIÓN ESPECIALIZADA A LA NIÑEZ Y ADOLESCENCIA"/>
    <n v="5"/>
    <s v="SAN FELIPE"/>
    <n v="46090589"/>
    <n v="190420137"/>
    <d v="2026-04-30T00:00:00"/>
    <s v="LEY 20032; DS 841; DS 19 ; DS 7 y LEY 21.302"/>
  </r>
  <r>
    <n v="7036"/>
    <s v="FUNDACION MARIA DE LA LUZ ZAÑARTU"/>
    <x v="71"/>
    <s v="APORTE FINANCIERO DEL SERVICIO NACIONAL DE PROTECCIÓN ESPECIALIZADA A LA NIÑEZ Y ADOLESCENCIA"/>
    <n v="9"/>
    <s v="PUCON"/>
    <n v="27252842"/>
    <n v="110905493"/>
    <d v="2026-04-30T00:00:00"/>
    <s v="LEY 20032; DS 841; DS 19 ; DS 7 y LEY 21.302"/>
  </r>
  <r>
    <n v="7036"/>
    <s v="FUNDACION MARIA DE LA LUZ ZAÑARTU"/>
    <x v="71"/>
    <s v="APORTE FINANCIERO DEL SERVICIO NACIONAL DE PROTECCIÓN ESPECIALIZADA A LA NIÑEZ Y ADOLESCENCIA"/>
    <n v="13"/>
    <s v="LO BARNECHEA"/>
    <n v="28006888"/>
    <n v="123125299"/>
    <d v="2026-04-30T00:00:00"/>
    <s v="LEY 20032; DS 841; DS 19 ; DS 7 y LEY 21.302"/>
  </r>
  <r>
    <n v="7037"/>
    <s v="ORGANIZACIÓN NO GUBERNAMENTAL DE DESARROLLO DEL JOVEN Y SU FAMILIA SURCOS"/>
    <x v="72"/>
    <s v="APORTE FINANCIERO DEL SERVICIO NACIONAL DE PROTECCIÓN ESPECIALIZADA A LA NIÑEZ Y ADOLESCENCIA"/>
    <n v="13"/>
    <s v="EL BOSQUE"/>
    <n v="11089575"/>
    <n v="44358300"/>
    <d v="2026-04-30T00:00:00"/>
    <s v="LEY 20032; DS 841; DS 19 ; DS 7 y LEY 21.302"/>
  </r>
  <r>
    <n v="7037"/>
    <s v="ORGANIZACIÓN NO GUBERNAMENTAL DE DESARROLLO DEL JOVEN Y SU FAMILIA SURCOS"/>
    <x v="72"/>
    <s v="APORTE FINANCIERO DEL SERVICIO NACIONAL DE PROTECCIÓN ESPECIALIZADA A LA NIÑEZ Y ADOLESCENCIA"/>
    <n v="13"/>
    <s v="ESTACION CENTRAL"/>
    <n v="11089575"/>
    <n v="44358300"/>
    <d v="2026-04-30T00:00:00"/>
    <s v="LEY 20032; DS 841; DS 19 ; DS 7 y LEY 21.302"/>
  </r>
  <r>
    <n v="7037"/>
    <s v="ORGANIZACIÓN NO GUBERNAMENTAL DE DESARROLLO DEL JOVEN Y SU FAMILIA SURCOS"/>
    <x v="72"/>
    <s v="APORTE FINANCIERO DEL SERVICIO NACIONAL DE PROTECCIÓN ESPECIALIZADA A LA NIÑEZ Y ADOLESCENCIA"/>
    <n v="13"/>
    <s v="LA FLORIDA"/>
    <n v="9430788"/>
    <n v="36187908"/>
    <d v="2026-04-30T00:00:00"/>
    <s v="LEY 20032; DS 841; DS 19 ; DS 7 y LEY 21.302"/>
  </r>
  <r>
    <n v="7037"/>
    <s v="ORGANIZACIÓN NO GUBERNAMENTAL DE DESARROLLO DEL JOVEN Y SU FAMILIA SURCOS"/>
    <x v="72"/>
    <s v="APORTE FINANCIERO DEL SERVICIO NACIONAL DE PROTECCIÓN ESPECIALIZADA A LA NIÑEZ Y ADOLESCENCIA"/>
    <n v="13"/>
    <s v="LO ESPEJO"/>
    <n v="13201875"/>
    <n v="53018730"/>
    <d v="2026-04-30T00:00:00"/>
    <s v="LEY 20032; DS 841; DS 19 ; DS 7 y LEY 21.302"/>
  </r>
  <r>
    <n v="7037"/>
    <s v="ORGANIZACIÓN NO GUBERNAMENTAL DE DESARROLLO DEL JOVEN Y SU FAMILIA SURCOS"/>
    <x v="72"/>
    <s v="APORTE FINANCIERO DEL SERVICIO NACIONAL DE PROTECCIÓN ESPECIALIZADA A LA NIÑEZ Y ADOLESCENCIA"/>
    <n v="13"/>
    <s v="LO PRADO"/>
    <n v="10667115"/>
    <n v="42351615"/>
    <d v="2026-04-30T00:00:00"/>
    <s v="LEY 20032; DS 841; DS 19 ; DS 7 y LEY 21.302"/>
  </r>
  <r>
    <n v="7037"/>
    <s v="ORGANIZACIÓN NO GUBERNAMENTAL DE DESARROLLO DEL JOVEN Y SU FAMILIA SURCOS"/>
    <x v="72"/>
    <s v="APORTE FINANCIERO DEL SERVICIO NACIONAL DE PROTECCIÓN ESPECIALIZADA A LA NIÑEZ Y ADOLESCENCIA"/>
    <n v="13"/>
    <s v="MAIPU"/>
    <n v="40115772"/>
    <n v="160357473"/>
    <d v="2026-04-30T00:00:00"/>
    <s v="LEY 20032; DS 841; DS 19 ; DS 7 y LEY 21.302"/>
  </r>
  <r>
    <n v="7037"/>
    <s v="ORGANIZACIÓN NO GUBERNAMENTAL DE DESARROLLO DEL JOVEN Y SU FAMILIA SURCOS"/>
    <x v="72"/>
    <s v="APORTE FINANCIERO DEL SERVICIO NACIONAL DE PROTECCIÓN ESPECIALIZADA A LA NIÑEZ Y ADOLESCENCIA"/>
    <n v="13"/>
    <s v="PEDRO AGUIRRE CERDA"/>
    <n v="8772826"/>
    <n v="35091304"/>
    <d v="2026-04-30T00:00:00"/>
    <s v="LEY 20032; DS 841; DS 19 ; DS 7 y LEY 21.302"/>
  </r>
  <r>
    <n v="7037"/>
    <s v="ORGANIZACIÓN NO GUBERNAMENTAL DE DESARROLLO DEL JOVEN Y SU FAMILIA SURCOS"/>
    <x v="72"/>
    <s v="APORTE FINANCIERO DEL SERVICIO NACIONAL DE PROTECCIÓN ESPECIALIZADA A LA NIÑEZ Y ADOLESCENCIA"/>
    <n v="13"/>
    <s v="SAN BERNARDO"/>
    <n v="37503830"/>
    <n v="145628906"/>
    <d v="2026-04-30T00:00:00"/>
    <s v="LEY 20032; DS 841; DS 19 ; DS 7 y LEY 21.302"/>
  </r>
  <r>
    <n v="7038"/>
    <s v="ORGANIZACIÓN NO GUBERNAMENTAL DE DESARROLLO MARIA MADRE"/>
    <x v="73"/>
    <s v="APORTE FINANCIERO DEL SERVICIO NACIONAL DE PROTECCIÓN ESPECIALIZADA A LA NIÑEZ Y ADOLESCENCIA"/>
    <n v="5"/>
    <s v="VIÑA DEL MAR"/>
    <n v="28025495"/>
    <n v="112870400"/>
    <d v="2026-04-30T00:00:00"/>
    <s v="LEY 20032; DS 841; DS 19 ; DS 7 y LEY 21.302"/>
  </r>
  <r>
    <n v="7039"/>
    <s v="FUNDACIÓN DE BENEFICENCIA HOGAR DE NIÑOS SAN JOSE"/>
    <x v="74"/>
    <s v="APORTE FINANCIERO DEL SERVICIO NACIONAL DE PROTECCIÓN ESPECIALIZADA A LA NIÑEZ Y ADOLESCENCIA"/>
    <n v="13"/>
    <s v="PEÑALOLEN"/>
    <n v="66475493"/>
    <n v="266293075"/>
    <d v="2026-04-30T00:00:00"/>
    <s v="LEY 20032; DS 841; DS 19 ; DS 7 y LEY 21.302"/>
  </r>
  <r>
    <n v="7049"/>
    <s v="ILUSTRE MUNICIPALIDAD DE VALPARAISO"/>
    <x v="75"/>
    <s v="APORTE FINANCIERO DEL SERVICIO NACIONAL DE PROTECCIÓN ESPECIALIZADA A LA NIÑEZ Y ADOLESCENCIA"/>
    <n v="5"/>
    <s v="VALPARAISO"/>
    <n v="0"/>
    <n v="13663342"/>
    <d v="2026-04-30T00:00:00"/>
    <s v="LEY 20032; DS 841; DS 19 ; DS 7 y LEY 21.302"/>
  </r>
  <r>
    <n v="7051"/>
    <s v="ILUSTRE MUNICIPALIDAD DE LA PINTANA"/>
    <x v="76"/>
    <s v="APORTE FINANCIERO DEL SERVICIO NACIONAL DE PROTECCIÓN ESPECIALIZADA A LA NIÑEZ Y ADOLESCENCIA"/>
    <n v="13"/>
    <s v="LA PINTANA"/>
    <n v="48104112"/>
    <n v="190888551"/>
    <d v="2026-04-30T00:00:00"/>
    <s v="LEY 20032; DS 841; DS 19 ; DS 7 y LEY 21.302"/>
  </r>
  <r>
    <n v="7056"/>
    <s v="ILUSTRE MUNICIPALIDAD DE QUILICURA"/>
    <x v="77"/>
    <s v="APORTE FINANCIERO DEL SERVICIO NACIONAL DE PROTECCIÓN ESPECIALIZADA A LA NIÑEZ Y ADOLESCENCIA"/>
    <n v="13"/>
    <s v="QUILICURA"/>
    <n v="10139040"/>
    <n v="36437175"/>
    <d v="2026-04-30T00:00:00"/>
    <s v="LEY 20032; DS 841; DS 19 ; DS 7 y LEY 21.302"/>
  </r>
  <r>
    <n v="7067"/>
    <s v="INSTITUTO DE EDUCACIÓN Y DESARROLLO CARLOS CASANUEVA"/>
    <x v="78"/>
    <s v="APORTE FINANCIERO DEL SERVICIO NACIONAL DE PROTECCIÓN ESPECIALIZADA A LA NIÑEZ Y ADOLESCENCIA"/>
    <n v="13"/>
    <s v="MAIPU"/>
    <n v="10913550"/>
    <n v="43654200"/>
    <d v="2026-04-30T00:00:00"/>
    <s v="LEY 20032; DS 841; DS 19 ; DS 7 y LEY 21.302"/>
  </r>
  <r>
    <n v="7067"/>
    <s v="INSTITUTO DE EDUCACIÓN Y DESARROLLO CARLOS CASANUEVA"/>
    <x v="78"/>
    <s v="APORTE FINANCIERO DEL SERVICIO NACIONAL DE PROTECCIÓN ESPECIALIZADA A LA NIÑEZ Y ADOLESCENCIA"/>
    <n v="13"/>
    <s v="QUILICURA"/>
    <n v="12223176"/>
    <n v="47801349"/>
    <d v="2026-04-30T00:00:00"/>
    <s v="LEY 20032; DS 841; DS 19 ; DS 7 y LEY 21.302"/>
  </r>
  <r>
    <n v="7085"/>
    <s v="CORPORACIÓN EDUCACIONAL Y DE BENEFICENCIA CRISTO JOVEN"/>
    <x v="79"/>
    <s v="APORTE FINANCIERO DEL SERVICIO NACIONAL DE PROTECCIÓN ESPECIALIZADA A LA NIÑEZ Y ADOLESCENCIA"/>
    <n v="13"/>
    <s v="PEÑALOLEN"/>
    <n v="8449200"/>
    <n v="33902415"/>
    <d v="2026-04-30T00:00:00"/>
    <s v="LEY 20032; DS 841; DS 19 ; DS 7 y LEY 21.302"/>
  </r>
  <r>
    <n v="7086"/>
    <s v="ORGANIZACION NO GUBERNAMENTAL DE DESARROLLO SOCIAL CREATIVA"/>
    <x v="80"/>
    <s v="APORTE FINANCIERO DEL SERVICIO NACIONAL DE PROTECCIÓN ESPECIALIZADA A LA NIÑEZ Y ADOLESCENCIA"/>
    <n v="5"/>
    <s v="VIÑA DEL MAR"/>
    <n v="11623995"/>
    <n v="46057338"/>
    <d v="2026-04-30T00:00:00"/>
    <s v="LEY 20032; DS 841; DS 19 ; DS 7 y LEY 21.302"/>
  </r>
  <r>
    <n v="7086"/>
    <s v="ORGANIZACION NO GUBERNAMENTAL DE DESARROLLO SOCIAL CREATIVA"/>
    <x v="80"/>
    <s v="APORTE FINANCIERO DEL SERVICIO NACIONAL DE PROTECCIÓN ESPECIALIZADA A LA NIÑEZ Y ADOLESCENCIA"/>
    <n v="8"/>
    <s v="LOS ANGELES"/>
    <n v="10251047"/>
    <n v="41004188"/>
    <d v="2026-04-30T00:00:00"/>
    <s v="LEY 20032; DS 841; DS 19 ; DS 7 y LEY 21.302"/>
  </r>
  <r>
    <n v="7086"/>
    <s v="ORGANIZACION NO GUBERNAMENTAL DE DESARROLLO SOCIAL CREATIVA"/>
    <x v="80"/>
    <s v="APORTE FINANCIERO DEL SERVICIO NACIONAL DE PROTECCIÓN ESPECIALIZADA A LA NIÑEZ Y ADOLESCENCIA"/>
    <n v="10"/>
    <s v="PUERTO MONTT"/>
    <n v="9500970"/>
    <n v="37003777"/>
    <d v="2026-04-30T00:00:00"/>
    <s v="LEY 20032; DS 841; DS 19 ; DS 7 y LEY 21.302"/>
  </r>
  <r>
    <n v="7086"/>
    <s v="ORGANIZACION NO GUBERNAMENTAL DE DESARROLLO SOCIAL CREATIVA"/>
    <x v="80"/>
    <s v="APORTE FINANCIERO DEL SERVICIO NACIONAL DE PROTECCIÓN ESPECIALIZADA A LA NIÑEZ Y ADOLESCENCIA"/>
    <n v="13"/>
    <s v="LA FLORIDA"/>
    <n v="11786634"/>
    <n v="44963826"/>
    <d v="2026-04-30T00:00:00"/>
    <s v="LEY 20032; DS 841; DS 19 ; DS 7 y LEY 21.302"/>
  </r>
  <r>
    <n v="7086"/>
    <s v="ORGANIZACION NO GUBERNAMENTAL DE DESARROLLO SOCIAL CREATIVA"/>
    <x v="80"/>
    <s v="APORTE FINANCIERO DEL SERVICIO NACIONAL DE PROTECCIÓN ESPECIALIZADA A LA NIÑEZ Y ADOLESCENCIA"/>
    <n v="13"/>
    <s v="LA GRANJA"/>
    <n v="24064391"/>
    <n v="97130648"/>
    <d v="2026-04-30T00:00:00"/>
    <s v="LEY 20032; DS 841; DS 19 ; DS 7 y LEY 21.302"/>
  </r>
  <r>
    <n v="7086"/>
    <s v="ORGANIZACION NO GUBERNAMENTAL DE DESARROLLO SOCIAL CREATIVA"/>
    <x v="80"/>
    <s v="APORTE FINANCIERO DEL SERVICIO NACIONAL DE PROTECCIÓN ESPECIALIZADA A LA NIÑEZ Y ADOLESCENCIA"/>
    <n v="13"/>
    <s v="LO ESPEJO"/>
    <n v="11131821"/>
    <n v="44963826"/>
    <d v="2026-04-30T00:00:00"/>
    <s v="LEY 20032; DS 841; DS 19 ; DS 7 y LEY 21.302"/>
  </r>
  <r>
    <n v="7086"/>
    <s v="ORGANIZACION NO GUBERNAMENTAL DE DESARROLLO SOCIAL CREATIVA"/>
    <x v="80"/>
    <s v="APORTE FINANCIERO DEL SERVICIO NACIONAL DE PROTECCIÓN ESPECIALIZADA A LA NIÑEZ Y ADOLESCENCIA"/>
    <n v="13"/>
    <s v="PEDRO AGUIRRE CERDA"/>
    <n v="8772826"/>
    <n v="35091304"/>
    <d v="2026-04-30T00:00:00"/>
    <s v="LEY 20032; DS 841; DS 19 ; DS 7 y LEY 21.302"/>
  </r>
  <r>
    <n v="7086"/>
    <s v="ORGANIZACION NO GUBERNAMENTAL DE DESARROLLO SOCIAL CREATIVA"/>
    <x v="80"/>
    <s v="APORTE FINANCIERO DEL SERVICIO NACIONAL DE PROTECCIÓN ESPECIALIZADA A LA NIÑEZ Y ADOLESCENCIA"/>
    <n v="13"/>
    <s v="PUENTE ALTO"/>
    <n v="13532802"/>
    <n v="50202330"/>
    <d v="2026-04-30T00:00:00"/>
    <s v="LEY 20032; DS 841; DS 19 ; DS 7 y LEY 21.302"/>
  </r>
  <r>
    <n v="7086"/>
    <s v="ORGANIZACION NO GUBERNAMENTAL DE DESARROLLO SOCIAL CREATIVA"/>
    <x v="80"/>
    <s v="APORTE FINANCIERO DEL SERVICIO NACIONAL DE PROTECCIÓN ESPECIALIZADA A LA NIÑEZ Y ADOLESCENCIA"/>
    <n v="13"/>
    <s v="RENCA"/>
    <n v="7676223"/>
    <n v="30924212"/>
    <d v="2026-04-30T00:00:00"/>
    <s v="LEY 20032; DS 841; DS 19 ; DS 7 y LEY 21.302"/>
  </r>
  <r>
    <n v="7102"/>
    <s v="CORPORACIÓN CHILE DERECHOS, CENTRO DE ESTUDIOS Y DESARROLLO SOCIAL (CHILE DERECHOS)"/>
    <x v="81"/>
    <s v="APORTE FINANCIERO DEL SERVICIO NACIONAL DE PROTECCIÓN ESPECIALIZADA A LA NIÑEZ Y ADOLESCENCIA"/>
    <n v="13"/>
    <s v="CERRO NAVIA"/>
    <n v="9167382"/>
    <n v="36014715"/>
    <d v="2026-04-30T00:00:00"/>
    <s v="LEY 20032; DS 841; DS 19 ; DS 7 y LEY 21.302"/>
  </r>
  <r>
    <n v="7102"/>
    <s v="CORPORACIÓN CHILE DERECHOS, CENTRO DE ESTUDIOS Y DESARROLLO SOCIAL (CHILE DERECHOS)"/>
    <x v="81"/>
    <s v="APORTE FINANCIERO DEL SERVICIO NACIONAL DE PROTECCIÓN ESPECIALIZADA A LA NIÑEZ Y ADOLESCENCIA"/>
    <n v="13"/>
    <s v="CONCHALI"/>
    <n v="10667115"/>
    <n v="43090920"/>
    <d v="2026-04-30T00:00:00"/>
    <s v="LEY 20032; DS 841; DS 19 ; DS 7 y LEY 21.302"/>
  </r>
  <r>
    <n v="7102"/>
    <s v="CORPORACIÓN CHILE DERECHOS, CENTRO DE ESTUDIOS Y DESARROLLO SOCIAL (CHILE DERECHOS)"/>
    <x v="81"/>
    <s v="APORTE FINANCIERO DEL SERVICIO NACIONAL DE PROTECCIÓN ESPECIALIZADA A LA NIÑEZ Y ADOLESCENCIA"/>
    <n v="13"/>
    <s v="EL BOSQUE"/>
    <n v="9430788"/>
    <n v="37942472"/>
    <d v="2026-04-30T00:00:00"/>
    <s v="LEY 20032; DS 841; DS 19 ; DS 7 y LEY 21.302"/>
  </r>
  <r>
    <n v="7102"/>
    <s v="CORPORACIÓN CHILE DERECHOS, CENTRO DE ESTUDIOS Y DESARROLLO SOCIAL (CHILE DERECHOS)"/>
    <x v="81"/>
    <s v="APORTE FINANCIERO DEL SERVICIO NACIONAL DE PROTECCIÓN ESPECIALIZADA A LA NIÑEZ Y ADOLESCENCIA"/>
    <n v="13"/>
    <s v="ESTACION CENTRAL"/>
    <n v="9822195"/>
    <n v="38197425"/>
    <d v="2026-04-30T00:00:00"/>
    <s v="LEY 20032; DS 841; DS 19 ; DS 7 y LEY 21.302"/>
  </r>
  <r>
    <n v="7102"/>
    <s v="CORPORACIÓN CHILE DERECHOS, CENTRO DE ESTUDIOS Y DESARROLLO SOCIAL (CHILE DERECHOS)"/>
    <x v="81"/>
    <s v="APORTE FINANCIERO DEL SERVICIO NACIONAL DE PROTECCIÓN ESPECIALIZADA A LA NIÑEZ Y ADOLESCENCIA"/>
    <n v="13"/>
    <s v="LA FLORIDA"/>
    <n v="14187615"/>
    <n v="53912937"/>
    <d v="2026-04-30T00:00:00"/>
    <s v="LEY 20032; DS 841; DS 19 ; DS 7 y LEY 21.302"/>
  </r>
  <r>
    <n v="7102"/>
    <s v="CORPORACIÓN CHILE DERECHOS, CENTRO DE ESTUDIOS Y DESARROLLO SOCIAL (CHILE DERECHOS)"/>
    <x v="81"/>
    <s v="APORTE FINANCIERO DEL SERVICIO NACIONAL DE PROTECCIÓN ESPECIALIZADA A LA NIÑEZ Y ADOLESCENCIA"/>
    <n v="13"/>
    <s v="LA PINTANA"/>
    <n v="10913550"/>
    <n v="43872471"/>
    <d v="2026-04-30T00:00:00"/>
    <s v="LEY 20032; DS 841; DS 19 ; DS 7 y LEY 21.302"/>
  </r>
  <r>
    <n v="7102"/>
    <s v="CORPORACIÓN CHILE DERECHOS, CENTRO DE ESTUDIOS Y DESARROLLO SOCIAL (CHILE DERECHOS)"/>
    <x v="81"/>
    <s v="APORTE FINANCIERO DEL SERVICIO NACIONAL DE PROTECCIÓN ESPECIALIZADA A LA NIÑEZ Y ADOLESCENCIA"/>
    <n v="13"/>
    <s v="LAMPA"/>
    <n v="9650109"/>
    <n v="37284510"/>
    <d v="2026-04-30T00:00:00"/>
    <s v="LEY 20032; DS 841; DS 19 ; DS 7 y LEY 21.302"/>
  </r>
  <r>
    <n v="7102"/>
    <s v="CORPORACIÓN CHILE DERECHOS, CENTRO DE ESTUDIOS Y DESARROLLO SOCIAL (CHILE DERECHOS)"/>
    <x v="81"/>
    <s v="APORTE FINANCIERO DEL SERVICIO NACIONAL DE PROTECCIÓN ESPECIALIZADA A LA NIÑEZ Y ADOLESCENCIA"/>
    <n v="13"/>
    <s v="LO ESPEJO"/>
    <n v="10966032"/>
    <n v="44302770"/>
    <d v="2026-04-30T00:00:00"/>
    <s v="LEY 20032; DS 841; DS 19 ; DS 7 y LEY 21.302"/>
  </r>
  <r>
    <n v="7102"/>
    <s v="CORPORACIÓN CHILE DERECHOS, CENTRO DE ESTUDIOS Y DESARROLLO SOCIAL (CHILE DERECHOS)"/>
    <x v="81"/>
    <s v="APORTE FINANCIERO DEL SERVICIO NACIONAL DE PROTECCIÓN ESPECIALIZADA A LA NIÑEZ Y ADOLESCENCIA"/>
    <n v="13"/>
    <s v="LO PRADO"/>
    <n v="8992147"/>
    <n v="35749266"/>
    <d v="2026-04-30T00:00:00"/>
    <s v="LEY 20032; DS 841; DS 19 ; DS 7 y LEY 21.302"/>
  </r>
  <r>
    <n v="7102"/>
    <s v="CORPORACIÓN CHILE DERECHOS, CENTRO DE ESTUDIOS Y DESARROLLO SOCIAL (CHILE DERECHOS)"/>
    <x v="81"/>
    <s v="APORTE FINANCIERO DEL SERVICIO NACIONAL DE PROTECCIÓN ESPECIALIZADA A LA NIÑEZ Y ADOLESCENCIA"/>
    <n v="13"/>
    <s v="MACUL"/>
    <n v="134566419"/>
    <n v="385177340"/>
    <d v="2026-04-30T00:00:00"/>
    <s v="LEY 20032; DS 841; DS 19 ; DS 7 y LEY 21.302"/>
  </r>
  <r>
    <n v="7102"/>
    <s v="CORPORACIÓN CHILE DERECHOS, CENTRO DE ESTUDIOS Y DESARROLLO SOCIAL (CHILE DERECHOS)"/>
    <x v="81"/>
    <s v="APORTE FINANCIERO DEL SERVICIO NACIONAL DE PROTECCIÓN ESPECIALIZADA A LA NIÑEZ Y ADOLESCENCIA"/>
    <n v="13"/>
    <s v="MAIPU"/>
    <n v="13159238"/>
    <n v="54172196"/>
    <d v="2026-04-30T00:00:00"/>
    <s v="LEY 20032; DS 841; DS 19 ; DS 7 y LEY 21.302"/>
  </r>
  <r>
    <n v="7102"/>
    <s v="CORPORACIÓN CHILE DERECHOS, CENTRO DE ESTUDIOS Y DESARROLLO SOCIAL (CHILE DERECHOS)"/>
    <x v="81"/>
    <s v="APORTE FINANCIERO DEL SERVICIO NACIONAL DE PROTECCIÓN ESPECIALIZADA A LA NIÑEZ Y ADOLESCENCIA"/>
    <n v="13"/>
    <s v="ÑUÑOA"/>
    <n v="37705033"/>
    <n v="145624500"/>
    <d v="2026-04-30T00:00:00"/>
    <s v="LEY 20032; DS 841; DS 19 ; DS 7 y LEY 21.302"/>
  </r>
  <r>
    <n v="7102"/>
    <s v="CORPORACIÓN CHILE DERECHOS, CENTRO DE ESTUDIOS Y DESARROLLO SOCIAL (CHILE DERECHOS)"/>
    <x v="81"/>
    <s v="APORTE FINANCIERO DEL SERVICIO NACIONAL DE PROTECCIÓN ESPECIALIZADA A LA NIÑEZ Y ADOLESCENCIA"/>
    <n v="13"/>
    <s v="PEÑALOLEN"/>
    <n v="13532802"/>
    <n v="50638872"/>
    <d v="2026-04-30T00:00:00"/>
    <s v="LEY 20032; DS 841; DS 19 ; DS 7 y LEY 21.302"/>
  </r>
  <r>
    <n v="7102"/>
    <s v="CORPORACIÓN CHILE DERECHOS, CENTRO DE ESTUDIOS Y DESARROLLO SOCIAL (CHILE DERECHOS)"/>
    <x v="81"/>
    <s v="APORTE FINANCIERO DEL SERVICIO NACIONAL DE PROTECCIÓN ESPECIALIZADA A LA NIÑEZ Y ADOLESCENCIA"/>
    <n v="13"/>
    <s v="PUDAHUEL"/>
    <n v="9869429"/>
    <n v="38600435"/>
    <d v="2026-04-30T00:00:00"/>
    <s v="LEY 20032; DS 841; DS 19 ; DS 7 y LEY 21.302"/>
  </r>
  <r>
    <n v="7102"/>
    <s v="CORPORACIÓN CHILE DERECHOS, CENTRO DE ESTUDIOS Y DESARROLLO SOCIAL (CHILE DERECHOS)"/>
    <x v="81"/>
    <s v="APORTE FINANCIERO DEL SERVICIO NACIONAL DE PROTECCIÓN ESPECIALIZADA A LA NIÑEZ Y ADOLESCENCIA"/>
    <n v="13"/>
    <s v="RECOLETA"/>
    <n v="11786634"/>
    <n v="45836910"/>
    <d v="2026-04-30T00:00:00"/>
    <s v="LEY 20032; DS 841; DS 19 ; DS 7 y LEY 21.302"/>
  </r>
  <r>
    <n v="7102"/>
    <s v="CORPORACIÓN CHILE DERECHOS, CENTRO DE ESTUDIOS Y DESARROLLO SOCIAL (CHILE DERECHOS)"/>
    <x v="81"/>
    <s v="APORTE FINANCIERO DEL SERVICIO NACIONAL DE PROTECCIÓN ESPECIALIZADA A LA NIÑEZ Y ADOLESCENCIA"/>
    <n v="13"/>
    <s v="SAN RAMON"/>
    <n v="16588596"/>
    <n v="67445739"/>
    <d v="2026-04-30T00:00:00"/>
    <s v="LEY 20032; DS 841; DS 19 ; DS 7 y LEY 21.302"/>
  </r>
  <r>
    <n v="7141"/>
    <s v="FUNDACIÓN SOCIAL NOVO MILLENNIO"/>
    <x v="82"/>
    <s v="APORTE FINANCIERO DEL SERVICIO NACIONAL DE PROTECCIÓN ESPECIALIZADA A LA NIÑEZ Y ADOLESCENCIA"/>
    <n v="8"/>
    <s v="CURANILAHUE"/>
    <n v="0"/>
    <n v="92178520"/>
    <d v="2026-04-30T00:00:00"/>
    <s v="LEY 20032; DS 841; DS 19 ; DS 7 y LEY 21.302"/>
  </r>
  <r>
    <n v="7141"/>
    <s v="FUNDACIÓN SOCIAL NOVO MILLENNIO"/>
    <x v="82"/>
    <s v="APORTE FINANCIERO DEL SERVICIO NACIONAL DE PROTECCIÓN ESPECIALIZADA A LA NIÑEZ Y ADOLESCENCIA"/>
    <n v="8"/>
    <s v="LEBU"/>
    <n v="0"/>
    <n v="85058885"/>
    <d v="2026-04-30T00:00:00"/>
    <s v="LEY 20032; DS 841; DS 19 ; DS 7 y LEY 21.302"/>
  </r>
  <r>
    <n v="7145"/>
    <s v="SERVICIO DE SALUD MAGALLANES"/>
    <x v="83"/>
    <s v="APORTE FINANCIERO DEL SERVICIO NACIONAL DE PROTECCIÓN ESPECIALIZADA A LA NIÑEZ Y ADOLESCENCIA"/>
    <n v="12"/>
    <s v="PUNTA ARENAS"/>
    <n v="16764870"/>
    <n v="62953797"/>
    <d v="2026-04-30T00:00:00"/>
    <s v="LEY 20032; DS 841; DS 19 ; DS 7 y LEY 21.302"/>
  </r>
  <r>
    <n v="7158"/>
    <s v="FUNDACION CASA ESPERANZA E.V."/>
    <x v="84"/>
    <s v="APORTE FINANCIERO DEL SERVICIO NACIONAL DE PROTECCIÓN ESPECIALIZADA A LA NIÑEZ Y ADOLESCENCIA"/>
    <n v="14"/>
    <s v="PANGUIPULLI"/>
    <n v="30648539"/>
    <n v="123451851"/>
    <d v="2026-04-30T00:00:00"/>
    <s v="LEY 20032; DS 841; DS 19 ; DS 7 y LEY 21.302"/>
  </r>
  <r>
    <n v="7158"/>
    <s v="FUNDACION CASA ESPERANZA E.V."/>
    <x v="84"/>
    <s v="APORTE FINANCIERO DEL SERVICIO NACIONAL DE PROTECCIÓN ESPECIALIZADA A LA NIÑEZ Y ADOLESCENCIA"/>
    <n v="14"/>
    <s v="VALDIVIA"/>
    <n v="27229325"/>
    <n v="108417248"/>
    <d v="2026-04-30T00:00:00"/>
    <s v="LEY 20032; DS 841; DS 19 ; DS 7 y LEY 21.302"/>
  </r>
  <r>
    <n v="7160"/>
    <s v="MARIA AYUDA CORPORACIÓN DE BENEFICENCIA"/>
    <x v="85"/>
    <s v="APORTE FINANCIERO DEL SERVICIO NACIONAL DE PROTECCIÓN ESPECIALIZADA A LA NIÑEZ Y ADOLESCENCIA"/>
    <n v="1"/>
    <s v="IQUIQUE"/>
    <n v="40821787"/>
    <n v="173755508"/>
    <d v="2026-04-30T00:00:00"/>
    <s v="LEY 20032; DS 841; DS 19 ; DS 7 y LEY 21.302"/>
  </r>
  <r>
    <n v="7160"/>
    <s v="MARIA AYUDA CORPORACIÓN DE BENEFICENCIA"/>
    <x v="85"/>
    <s v="APORTE FINANCIERO DEL SERVICIO NACIONAL DE PROTECCIÓN ESPECIALIZADA A LA NIÑEZ Y ADOLESCENCIA"/>
    <n v="2"/>
    <s v="ANTOFAGASTA"/>
    <n v="35037903"/>
    <n v="216759074"/>
    <d v="2026-04-30T00:00:00"/>
    <s v="LEY 20032; DS 841; DS 19 ; DS 7 y LEY 21.302"/>
  </r>
  <r>
    <n v="7160"/>
    <s v="MARIA AYUDA CORPORACIÓN DE BENEFICENCIA"/>
    <x v="85"/>
    <s v="APORTE FINANCIERO DEL SERVICIO NACIONAL DE PROTECCIÓN ESPECIALIZADA A LA NIÑEZ Y ADOLESCENCIA"/>
    <n v="5"/>
    <s v="SAN FELIPE"/>
    <n v="26763793"/>
    <n v="101600964"/>
    <d v="2026-04-30T00:00:00"/>
    <s v="LEY 20032; DS 841; DS 19 ; DS 7 y LEY 21.302"/>
  </r>
  <r>
    <n v="7160"/>
    <s v="MARIA AYUDA CORPORACIÓN DE BENEFICENCIA"/>
    <x v="85"/>
    <s v="APORTE FINANCIERO DEL SERVICIO NACIONAL DE PROTECCIÓN ESPECIALIZADA A LA NIÑEZ Y ADOLESCENCIA"/>
    <n v="5"/>
    <s v="VIÑA DEL MAR"/>
    <n v="15935191"/>
    <n v="72081671"/>
    <d v="2026-04-30T00:00:00"/>
    <s v="LEY 20032; DS 841; DS 19 ; DS 7 y LEY 21.302"/>
  </r>
  <r>
    <n v="7160"/>
    <s v="MARIA AYUDA CORPORACIÓN DE BENEFICENCIA"/>
    <x v="85"/>
    <s v="APORTE FINANCIERO DEL SERVICIO NACIONAL DE PROTECCIÓN ESPECIALIZADA A LA NIÑEZ Y ADOLESCENCIA"/>
    <n v="8"/>
    <s v="LOS ANGELES"/>
    <n v="23187437"/>
    <n v="190615175"/>
    <d v="2026-04-30T00:00:00"/>
    <s v="LEY 20032; DS 841; DS 19 ; DS 7 y LEY 21.302"/>
  </r>
  <r>
    <n v="7160"/>
    <s v="MARIA AYUDA CORPORACIÓN DE BENEFICENCIA"/>
    <x v="85"/>
    <s v="APORTE FINANCIERO DEL SERVICIO NACIONAL DE PROTECCIÓN ESPECIALIZADA A LA NIÑEZ Y ADOLESCENCIA"/>
    <n v="9"/>
    <s v="TEMUCO"/>
    <n v="41874128"/>
    <n v="173814818"/>
    <d v="2026-04-30T00:00:00"/>
    <s v="LEY 20032; DS 841; DS 19 ; DS 7 y LEY 21.302"/>
  </r>
  <r>
    <n v="7160"/>
    <s v="MARIA AYUDA CORPORACIÓN DE BENEFICENCIA"/>
    <x v="85"/>
    <s v="APORTE FINANCIERO DEL SERVICIO NACIONAL DE PROTECCIÓN ESPECIALIZADA A LA NIÑEZ Y ADOLESCENCIA"/>
    <n v="13"/>
    <s v="LA FLORIDA"/>
    <n v="18591056"/>
    <n v="74364224"/>
    <d v="2026-04-30T00:00:00"/>
    <s v="LEY 20032; DS 841; DS 19 ; DS 7 y LEY 21.302"/>
  </r>
  <r>
    <n v="7160"/>
    <s v="MARIA AYUDA CORPORACIÓN DE BENEFICENCIA"/>
    <x v="85"/>
    <s v="APORTE FINANCIERO DEL SERVICIO NACIONAL DE PROTECCIÓN ESPECIALIZADA A LA NIÑEZ Y ADOLESCENCIA"/>
    <n v="13"/>
    <s v="SANTIAGO"/>
    <n v="107928755"/>
    <n v="201723638"/>
    <d v="2026-04-30T00:00:00"/>
    <s v="LEY 20032; DS 841; DS 19 ; DS 7 y LEY 21.302"/>
  </r>
  <r>
    <n v="7163"/>
    <s v="ORGANIZACIÓN NO GUBERNAMENTAL DE DESARROLLO RAICES SANTIAGO"/>
    <x v="86"/>
    <s v="APORTE FINANCIERO DEL SERVICIO NACIONAL DE PROTECCIÓN ESPECIALIZADA A LA NIÑEZ Y ADOLESCENCIA"/>
    <n v="5"/>
    <s v="LOS ANDES"/>
    <n v="10913550"/>
    <n v="45062400"/>
    <d v="2026-04-30T00:00:00"/>
    <s v="LEY 20032; DS 841; DS 19 ; DS 7 y LEY 21.302"/>
  </r>
  <r>
    <n v="7163"/>
    <s v="ORGANIZACIÓN NO GUBERNAMENTAL DE DESARROLLO RAICES SANTIAGO"/>
    <x v="86"/>
    <s v="APORTE FINANCIERO DEL SERVICIO NACIONAL DE PROTECCIÓN ESPECIALIZADA A LA NIÑEZ Y ADOLESCENCIA"/>
    <n v="5"/>
    <s v="VALPARAISO"/>
    <n v="24291450"/>
    <n v="98926050"/>
    <d v="2026-04-30T00:00:00"/>
    <s v="LEY 20032; DS 841; DS 19 ; DS 7 y LEY 21.302"/>
  </r>
  <r>
    <n v="7163"/>
    <s v="ORGANIZACIÓN NO GUBERNAMENTAL DE DESARROLLO RAICES SANTIAGO"/>
    <x v="86"/>
    <s v="APORTE FINANCIERO DEL SERVICIO NACIONAL DE PROTECCIÓN ESPECIALIZADA A LA NIÑEZ Y ADOLESCENCIA"/>
    <n v="5"/>
    <s v="VIÑA DEL MAR"/>
    <n v="60242796"/>
    <n v="244230126"/>
    <d v="2026-04-30T00:00:00"/>
    <s v="LEY 20032; DS 841; DS 19 ; DS 7 y LEY 21.302"/>
  </r>
  <r>
    <n v="7163"/>
    <s v="ORGANIZACIÓN NO GUBERNAMENTAL DE DESARROLLO RAICES SANTIAGO"/>
    <x v="86"/>
    <s v="APORTE FINANCIERO DEL SERVICIO NACIONAL DE PROTECCIÓN ESPECIALIZADA A LA NIÑEZ Y ADOLESCENCIA"/>
    <n v="12"/>
    <s v="PUNTA ARENAS"/>
    <n v="25318375"/>
    <n v="98878517"/>
    <d v="2026-04-30T00:00:00"/>
    <s v="LEY 20032; DS 841; DS 19 ; DS 7 y LEY 21.302"/>
  </r>
  <r>
    <n v="7163"/>
    <s v="ORGANIZACIÓN NO GUBERNAMENTAL DE DESARROLLO RAICES SANTIAGO"/>
    <x v="86"/>
    <s v="APORTE FINANCIERO DEL SERVICIO NACIONAL DE PROTECCIÓN ESPECIALIZADA A LA NIÑEZ Y ADOLESCENCIA"/>
    <n v="13"/>
    <s v="SAN MIGUEL"/>
    <n v="19538792"/>
    <n v="74698484"/>
    <d v="2026-04-30T00:00:00"/>
    <s v="LEY 20032; DS 841; DS 19 ; DS 7 y LEY 21.302"/>
  </r>
  <r>
    <n v="7189"/>
    <s v="FUNDACIÓN CARITAS DIOCESANA DE LINARES"/>
    <x v="87"/>
    <s v="APORTE FINANCIERO DEL SERVICIO NACIONAL DE PROTECCIÓN ESPECIALIZADA A LA NIÑEZ Y ADOLESCENCIA"/>
    <n v="7"/>
    <s v="LINARES"/>
    <n v="0"/>
    <n v="45356375"/>
    <d v="2026-04-30T00:00:00"/>
    <s v="LEY 20032; DS 841; DS 19 ; DS 7 y LEY 21.302"/>
  </r>
  <r>
    <n v="7189"/>
    <s v="FUNDACIÓN CARITAS DIOCESANA DE LINARES"/>
    <x v="87"/>
    <s v="APORTE FINANCIERO DEL SERVICIO NACIONAL DE PROTECCIÓN ESPECIALIZADA A LA NIÑEZ Y ADOLESCENCIA"/>
    <n v="7"/>
    <s v="PARRAL"/>
    <n v="30963371"/>
    <n v="121255129"/>
    <d v="2026-04-30T00:00:00"/>
    <s v="LEY 20032; DS 841; DS 19 ; DS 7 y LEY 21.302"/>
  </r>
  <r>
    <n v="7189"/>
    <s v="FUNDACIÓN CARITAS DIOCESANA DE LINARES"/>
    <x v="87"/>
    <s v="APORTE FINANCIERO DEL SERVICIO NACIONAL DE PROTECCIÓN ESPECIALIZADA A LA NIÑEZ Y ADOLESCENCIA"/>
    <n v="7"/>
    <s v="SAN JAVIER DE LONCOMILLA"/>
    <n v="25054611"/>
    <n v="100218444"/>
    <d v="2026-04-30T00:00:00"/>
    <s v="LEY 20032; DS 841; DS 19 ; DS 7 y LEY 21.302"/>
  </r>
  <r>
    <n v="7206"/>
    <s v="ILUSTRE MUNICIPALIDAD DE RECOLETA"/>
    <x v="88"/>
    <s v="APORTE FINANCIERO DEL SERVICIO NACIONAL DE PROTECCIÓN ESPECIALIZADA A LA NIÑEZ Y ADOLESCENCIA"/>
    <n v="13"/>
    <s v="RECOLETA"/>
    <n v="1843565"/>
    <n v="105715987"/>
    <d v="2026-04-30T00:00:00"/>
    <s v="LEY 20032; DS 841; DS 19 ; DS 7 y LEY 21.302"/>
  </r>
  <r>
    <n v="7212"/>
    <s v="ILUSTRE MUNICIPALIDAD DE MONTE PATRIA"/>
    <x v="89"/>
    <s v="APORTE FINANCIERO DEL SERVICIO NACIONAL DE PROTECCIÓN ESPECIALIZADA A LA NIÑEZ Y ADOLESCENCIA"/>
    <n v="4"/>
    <s v="MONTE PATRIA"/>
    <n v="7377112"/>
    <n v="29508448"/>
    <d v="2026-04-30T00:00:00"/>
    <s v="LEY 20032; DS 841; DS 19 ; DS 7 y LEY 21.302"/>
  </r>
  <r>
    <n v="7224"/>
    <s v="ILUSTRE MUNICIPALIDAD DE QUINTERO"/>
    <x v="90"/>
    <s v="APORTE FINANCIERO DEL SERVICIO NACIONAL DE PROTECCIÓN ESPECIALIZADA A LA NIÑEZ Y ADOLESCENCIA"/>
    <n v="5"/>
    <s v="QUINTERO"/>
    <n v="0"/>
    <n v="6818035"/>
    <d v="2026-04-30T00:00:00"/>
    <s v="LEY 20032; DS 841; DS 19 ; DS 7 y LEY 21.302"/>
  </r>
  <r>
    <n v="7267"/>
    <s v="ILUSTRE MUNICIPALIDAD DE LOS ANGELES"/>
    <x v="91"/>
    <s v="APORTE FINANCIERO DEL SERVICIO NACIONAL DE PROTECCIÓN ESPECIALIZADA A LA NIÑEZ Y ADOLESCENCIA"/>
    <n v="8"/>
    <s v="LOS ANGELES"/>
    <n v="38626162"/>
    <n v="225826888"/>
    <d v="2026-04-30T00:00:00"/>
    <s v="LEY 20032; DS 841; DS 19 ; DS 7 y LEY 21.302"/>
  </r>
  <r>
    <n v="7286"/>
    <s v="ILUSTRE MUNICIPALIDAD DE ANCUD"/>
    <x v="92"/>
    <s v="APORTE FINANCIERO DEL SERVICIO NACIONAL DE PROTECCIÓN ESPECIALIZADA A LA NIÑEZ Y ADOLESCENCIA"/>
    <n v="10"/>
    <s v="ANCUD"/>
    <n v="0"/>
    <n v="8433331"/>
    <d v="2026-04-30T00:00:00"/>
    <s v="LEY 20032; DS 841; DS 19 ; DS 7 y LEY 21.302"/>
  </r>
  <r>
    <n v="7320"/>
    <s v="CORPORACIÓN PRODEL"/>
    <x v="93"/>
    <s v="APORTE FINANCIERO DEL SERVICIO NACIONAL DE PROTECCIÓN ESPECIALIZADA A LA NIÑEZ Y ADOLESCENCIA"/>
    <n v="1"/>
    <s v="IQUIQUE"/>
    <n v="322808546"/>
    <n v="1457819156"/>
    <d v="2026-04-30T00:00:00"/>
    <s v="LEY 20032; DS 841; DS 19 ; DS 7 y LEY 21.302"/>
  </r>
  <r>
    <n v="7320"/>
    <s v="CORPORACIÓN PRODEL"/>
    <x v="93"/>
    <s v="APORTE FINANCIERO DEL SERVICIO NACIONAL DE PROTECCIÓN ESPECIALIZADA A LA NIÑEZ Y ADOLESCENCIA"/>
    <n v="1"/>
    <s v="POZO ALMONTE"/>
    <n v="27479047"/>
    <n v="98125510"/>
    <d v="2026-04-30T00:00:00"/>
    <s v="LEY 20032; DS 841; DS 19 ; DS 7 y LEY 21.302"/>
  </r>
  <r>
    <n v="7320"/>
    <s v="CORPORACIÓN PRODEL"/>
    <x v="93"/>
    <s v="APORTE FINANCIERO DEL SERVICIO NACIONAL DE PROTECCIÓN ESPECIALIZADA A LA NIÑEZ Y ADOLESCENCIA"/>
    <n v="2"/>
    <s v="ANTOFAGASTA"/>
    <n v="167576031"/>
    <n v="679474634"/>
    <d v="2026-04-30T00:00:00"/>
    <s v="LEY 20032; DS 841; DS 19 ; DS 7 y LEY 21.302"/>
  </r>
  <r>
    <n v="7320"/>
    <s v="CORPORACIÓN PRODEL"/>
    <x v="93"/>
    <s v="APORTE FINANCIERO DEL SERVICIO NACIONAL DE PROTECCIÓN ESPECIALIZADA A LA NIÑEZ Y ADOLESCENCIA"/>
    <n v="2"/>
    <s v="MEJILLONES"/>
    <n v="10863047"/>
    <n v="43452188"/>
    <d v="2026-04-30T00:00:00"/>
    <s v="LEY 20032; DS 841; DS 19 ; DS 7 y LEY 21.302"/>
  </r>
  <r>
    <n v="7320"/>
    <s v="CORPORACIÓN PRODEL"/>
    <x v="93"/>
    <s v="APORTE FINANCIERO DEL SERVICIO NACIONAL DE PROTECCIÓN ESPECIALIZADA A LA NIÑEZ Y ADOLESCENCIA"/>
    <n v="2"/>
    <s v="TALTAL"/>
    <n v="29618584"/>
    <n v="118222310"/>
    <d v="2026-04-30T00:00:00"/>
    <s v="LEY 20032; DS 841; DS 19 ; DS 7 y LEY 21.302"/>
  </r>
  <r>
    <n v="7320"/>
    <s v="CORPORACIÓN PRODEL"/>
    <x v="93"/>
    <s v="APORTE FINANCIERO DEL SERVICIO NACIONAL DE PROTECCIÓN ESPECIALIZADA A LA NIÑEZ Y ADOLESCENCIA"/>
    <n v="3"/>
    <s v="CHAÑARAL"/>
    <n v="45132570"/>
    <n v="306077613"/>
    <d v="2026-04-30T00:00:00"/>
    <s v="LEY 20032; DS 841; DS 19 ; DS 7 y LEY 21.302"/>
  </r>
  <r>
    <n v="7320"/>
    <s v="CORPORACIÓN PRODEL"/>
    <x v="93"/>
    <s v="APORTE FINANCIERO DEL SERVICIO NACIONAL DE PROTECCIÓN ESPECIALIZADA A LA NIÑEZ Y ADOLESCENCIA"/>
    <n v="3"/>
    <s v="COPIAPO"/>
    <n v="59705394"/>
    <n v="193816978"/>
    <d v="2026-04-30T00:00:00"/>
    <s v="LEY 20032; DS 841; DS 19 ; DS 7 y LEY 21.302"/>
  </r>
  <r>
    <n v="7320"/>
    <s v="CORPORACIÓN PRODEL"/>
    <x v="93"/>
    <s v="APORTE FINANCIERO DEL SERVICIO NACIONAL DE PROTECCIÓN ESPECIALIZADA A LA NIÑEZ Y ADOLESCENCIA"/>
    <n v="3"/>
    <s v="TIERRA AMARILLA"/>
    <n v="20603459"/>
    <n v="83068077"/>
    <d v="2026-04-30T00:00:00"/>
    <s v="LEY 20032; DS 841; DS 19 ; DS 7 y LEY 21.302"/>
  </r>
  <r>
    <n v="7320"/>
    <s v="CORPORACIÓN PRODEL"/>
    <x v="93"/>
    <s v="APORTE FINANCIERO DEL SERVICIO NACIONAL DE PROTECCIÓN ESPECIALIZADA A LA NIÑEZ Y ADOLESCENCIA"/>
    <n v="3"/>
    <s v="VALLENAR"/>
    <n v="23271955"/>
    <n v="94337945"/>
    <d v="2026-04-30T00:00:00"/>
    <s v="LEY 20032; DS 841; DS 19 ; DS 7 y LEY 21.302"/>
  </r>
  <r>
    <n v="7320"/>
    <s v="CORPORACIÓN PRODEL"/>
    <x v="93"/>
    <s v="APORTE FINANCIERO DEL SERVICIO NACIONAL DE PROTECCIÓN ESPECIALIZADA A LA NIÑEZ Y ADOLESCENCIA"/>
    <n v="5"/>
    <s v="LOS ANDES"/>
    <n v="22945707"/>
    <n v="89330252"/>
    <d v="2026-04-30T00:00:00"/>
    <s v="LEY 20032; DS 841; DS 19 ; DS 7 y LEY 21.302"/>
  </r>
  <r>
    <n v="7320"/>
    <s v="CORPORACIÓN PRODEL"/>
    <x v="93"/>
    <s v="APORTE FINANCIERO DEL SERVICIO NACIONAL DE PROTECCIÓN ESPECIALIZADA A LA NIÑEZ Y ADOLESCENCIA"/>
    <n v="6"/>
    <s v="COLTAUCO"/>
    <n v="14109230"/>
    <n v="49965771"/>
    <d v="2026-04-30T00:00:00"/>
    <s v="LEY 20032; DS 841; DS 19 ; DS 7 y LEY 21.302"/>
  </r>
  <r>
    <n v="7320"/>
    <s v="CORPORACIÓN PRODEL"/>
    <x v="93"/>
    <s v="APORTE FINANCIERO DEL SERVICIO NACIONAL DE PROTECCIÓN ESPECIALIZADA A LA NIÑEZ Y ADOLESCENCIA"/>
    <n v="6"/>
    <s v="PICHILEMU"/>
    <n v="17437631"/>
    <n v="66296722"/>
    <d v="2026-04-30T00:00:00"/>
    <s v="LEY 20032; DS 841; DS 19 ; DS 7 y LEY 21.302"/>
  </r>
  <r>
    <n v="7320"/>
    <s v="CORPORACIÓN PRODEL"/>
    <x v="93"/>
    <s v="APORTE FINANCIERO DEL SERVICIO NACIONAL DE PROTECCIÓN ESPECIALIZADA A LA NIÑEZ Y ADOLESCENCIA"/>
    <n v="6"/>
    <s v="SAN VICENTE DE TAGUA TAGUA"/>
    <n v="27544013"/>
    <n v="71379389"/>
    <d v="2026-04-30T00:00:00"/>
    <s v="LEY 20032; DS 841; DS 19 ; DS 7 y LEY 21.302"/>
  </r>
  <r>
    <n v="7320"/>
    <s v="CORPORACIÓN PRODEL"/>
    <x v="93"/>
    <s v="APORTE FINANCIERO DEL SERVICIO NACIONAL DE PROTECCIÓN ESPECIALIZADA A LA NIÑEZ Y ADOLESCENCIA"/>
    <n v="7"/>
    <s v="CAUQUENES"/>
    <n v="45920772"/>
    <n v="188412311"/>
    <d v="2026-04-30T00:00:00"/>
    <s v="LEY 20032; DS 841; DS 19 ; DS 7 y LEY 21.302"/>
  </r>
  <r>
    <n v="7320"/>
    <s v="CORPORACIÓN PRODEL"/>
    <x v="93"/>
    <s v="APORTE FINANCIERO DEL SERVICIO NACIONAL DE PROTECCIÓN ESPECIALIZADA A LA NIÑEZ Y ADOLESCENCIA"/>
    <n v="7"/>
    <s v="CUREPTO"/>
    <n v="10729365"/>
    <n v="48421807"/>
    <d v="2026-04-30T00:00:00"/>
    <s v="LEY 20032; DS 841; DS 19 ; DS 7 y LEY 21.302"/>
  </r>
  <r>
    <n v="7320"/>
    <s v="CORPORACIÓN PRODEL"/>
    <x v="93"/>
    <s v="APORTE FINANCIERO DEL SERVICIO NACIONAL DE PROTECCIÓN ESPECIALIZADA A LA NIÑEZ Y ADOLESCENCIA"/>
    <n v="7"/>
    <s v="SAN CLEMENTE"/>
    <n v="0"/>
    <n v="1527897"/>
    <d v="2026-04-30T00:00:00"/>
    <s v="LEY 20032; DS 841; DS 19 ; DS 7 y LEY 21.302"/>
  </r>
  <r>
    <n v="7320"/>
    <s v="CORPORACIÓN PRODEL"/>
    <x v="93"/>
    <s v="APORTE FINANCIERO DEL SERVICIO NACIONAL DE PROTECCIÓN ESPECIALIZADA A LA NIÑEZ Y ADOLESCENCIA"/>
    <n v="9"/>
    <s v="CURACAUTIN"/>
    <n v="20973168"/>
    <n v="62890528"/>
    <d v="2026-04-30T00:00:00"/>
    <s v="LEY 20032; DS 841; DS 19 ; DS 7 y LEY 21.302"/>
  </r>
  <r>
    <n v="7320"/>
    <s v="CORPORACIÓN PRODEL"/>
    <x v="93"/>
    <s v="APORTE FINANCIERO DEL SERVICIO NACIONAL DE PROTECCIÓN ESPECIALIZADA A LA NIÑEZ Y ADOLESCENCIA"/>
    <n v="10"/>
    <s v="PUERTO MONTT"/>
    <n v="27635110"/>
    <n v="104037763"/>
    <d v="2026-04-30T00:00:00"/>
    <s v="LEY 20032; DS 841; DS 19 ; DS 7 y LEY 21.302"/>
  </r>
  <r>
    <n v="7320"/>
    <s v="CORPORACIÓN PRODEL"/>
    <x v="93"/>
    <s v="APORTE FINANCIERO DEL SERVICIO NACIONAL DE PROTECCIÓN ESPECIALIZADA A LA NIÑEZ Y ADOLESCENCIA"/>
    <n v="13"/>
    <s v="CURACAVI"/>
    <n v="14287787"/>
    <n v="56054545"/>
    <d v="2026-04-30T00:00:00"/>
    <s v="LEY 20032; DS 841; DS 19 ; DS 7 y LEY 21.302"/>
  </r>
  <r>
    <n v="7320"/>
    <s v="CORPORACIÓN PRODEL"/>
    <x v="93"/>
    <s v="APORTE FINANCIERO DEL SERVICIO NACIONAL DE PROTECCIÓN ESPECIALIZADA A LA NIÑEZ Y ADOLESCENCIA"/>
    <n v="13"/>
    <s v="ÑUÑOA"/>
    <n v="49360352"/>
    <n v="208920150"/>
    <d v="2026-04-30T00:00:00"/>
    <s v="LEY 20032; DS 841; DS 19 ; DS 7 y LEY 21.302"/>
  </r>
  <r>
    <n v="7320"/>
    <s v="CORPORACIÓN PRODEL"/>
    <x v="93"/>
    <s v="APORTE FINANCIERO DEL SERVICIO NACIONAL DE PROTECCIÓN ESPECIALIZADA A LA NIÑEZ Y ADOLESCENCIA"/>
    <n v="13"/>
    <s v="SAN BERNARDO"/>
    <n v="11185353"/>
    <n v="48469863"/>
    <d v="2026-04-30T00:00:00"/>
    <s v="LEY 20032; DS 841; DS 19 ; DS 7 y LEY 21.302"/>
  </r>
  <r>
    <n v="7320"/>
    <s v="CORPORACIÓN PRODEL"/>
    <x v="93"/>
    <s v="APORTE FINANCIERO DEL SERVICIO NACIONAL DE PROTECCIÓN ESPECIALIZADA A LA NIÑEZ Y ADOLESCENCIA"/>
    <n v="15"/>
    <s v="ARICA"/>
    <n v="91932183"/>
    <n v="311980190"/>
    <d v="2026-04-30T00:00:00"/>
    <s v="LEY 20032; DS 841; DS 19 ; DS 7 y LEY 21.302"/>
  </r>
  <r>
    <n v="7331"/>
    <s v="ORGANIZACION COMUNITARIA FUNCIONAL CENTRO CULTURAL Y SOCIAL CENTRO DE APOYO AL NIÑO Y LA FAMILIA"/>
    <x v="94"/>
    <s v="APORTE FINANCIERO DEL SERVICIO NACIONAL DE PROTECCIÓN ESPECIALIZADA A LA NIÑEZ Y ADOLESCENCIA"/>
    <n v="5"/>
    <s v="EL TABO"/>
    <n v="38197550"/>
    <n v="156503852"/>
    <d v="2026-04-30T00:00:00"/>
    <s v="LEY 20032; DS 841; DS 19 ; DS 7 y LEY 21.302"/>
  </r>
  <r>
    <n v="7331"/>
    <s v="ORGANIZACION COMUNITARIA FUNCIONAL CENTRO CULTURAL Y SOCIAL CENTRO DE APOYO AL NIÑO Y LA FAMILIA"/>
    <x v="94"/>
    <s v="APORTE FINANCIERO DEL SERVICIO NACIONAL DE PROTECCIÓN ESPECIALIZADA A LA NIÑEZ Y ADOLESCENCIA"/>
    <n v="5"/>
    <s v="SAN ANTONIO"/>
    <n v="69736216"/>
    <n v="283868355"/>
    <d v="2026-04-30T00:00:00"/>
    <s v="LEY 20032; DS 841; DS 19 ; DS 7 y LEY 21.302"/>
  </r>
  <r>
    <n v="7347"/>
    <s v="FUNDACION LEON BLOY PARA LA PROMOCION INTEGRAL DE LA FAMILIA"/>
    <x v="95"/>
    <s v="APORTE FINANCIERO DEL SERVICIO NACIONAL DE PROTECCIÓN ESPECIALIZADA A LA NIÑEZ Y ADOLESCENCIA"/>
    <n v="4"/>
    <s v="COQUIMBO"/>
    <n v="42259847"/>
    <n v="166801312"/>
    <d v="2026-04-30T00:00:00"/>
    <s v="LEY 20032; DS 841; DS 19 ; DS 7 y LEY 21.302"/>
  </r>
  <r>
    <n v="7347"/>
    <s v="FUNDACION LEON BLOY PARA LA PROMOCION INTEGRAL DE LA FAMILIA"/>
    <x v="95"/>
    <s v="APORTE FINANCIERO DEL SERVICIO NACIONAL DE PROTECCIÓN ESPECIALIZADA A LA NIÑEZ Y ADOLESCENCIA"/>
    <n v="5"/>
    <s v="SAN ANTONIO"/>
    <n v="17641485"/>
    <n v="75073933"/>
    <d v="2026-04-30T00:00:00"/>
    <s v="LEY 20032; DS 841; DS 19 ; DS 7 y LEY 21.302"/>
  </r>
  <r>
    <n v="7347"/>
    <s v="FUNDACION LEON BLOY PARA LA PROMOCION INTEGRAL DE LA FAMILIA"/>
    <x v="95"/>
    <s v="APORTE FINANCIERO DEL SERVICIO NACIONAL DE PROTECCIÓN ESPECIALIZADA A LA NIÑEZ Y ADOLESCENCIA"/>
    <n v="6"/>
    <s v="CHIMBARONGO"/>
    <n v="15103088"/>
    <n v="56302949"/>
    <d v="2026-04-30T00:00:00"/>
    <s v="LEY 20032; DS 841; DS 19 ; DS 7 y LEY 21.302"/>
  </r>
  <r>
    <n v="7347"/>
    <s v="FUNDACION LEON BLOY PARA LA PROMOCION INTEGRAL DE LA FAMILIA"/>
    <x v="95"/>
    <s v="APORTE FINANCIERO DEL SERVICIO NACIONAL DE PROTECCIÓN ESPECIALIZADA A LA NIÑEZ Y ADOLESCENCIA"/>
    <n v="6"/>
    <s v="LITUECHE"/>
    <n v="47781862"/>
    <n v="188998607"/>
    <d v="2026-04-30T00:00:00"/>
    <s v="LEY 20032; DS 841; DS 19 ; DS 7 y LEY 21.302"/>
  </r>
  <r>
    <n v="7347"/>
    <s v="FUNDACION LEON BLOY PARA LA PROMOCION INTEGRAL DE LA FAMILIA"/>
    <x v="95"/>
    <s v="APORTE FINANCIERO DEL SERVICIO NACIONAL DE PROTECCIÓN ESPECIALIZADA A LA NIÑEZ Y ADOLESCENCIA"/>
    <n v="6"/>
    <s v="PERALILLO"/>
    <n v="22263642"/>
    <n v="93638259"/>
    <d v="2026-04-30T00:00:00"/>
    <s v="LEY 20032; DS 841; DS 19 ; DS 7 y LEY 21.302"/>
  </r>
  <r>
    <n v="7347"/>
    <s v="FUNDACION LEON BLOY PARA LA PROMOCION INTEGRAL DE LA FAMILIA"/>
    <x v="95"/>
    <s v="APORTE FINANCIERO DEL SERVICIO NACIONAL DE PROTECCIÓN ESPECIALIZADA A LA NIÑEZ Y ADOLESCENCIA"/>
    <n v="6"/>
    <s v="PICHIDEGUA"/>
    <n v="18518768"/>
    <n v="73197789"/>
    <d v="2026-04-30T00:00:00"/>
    <s v="LEY 20032; DS 841; DS 19 ; DS 7 y LEY 21.302"/>
  </r>
  <r>
    <n v="7347"/>
    <s v="FUNDACION LEON BLOY PARA LA PROMOCION INTEGRAL DE LA FAMILIA"/>
    <x v="95"/>
    <s v="APORTE FINANCIERO DEL SERVICIO NACIONAL DE PROTECCIÓN ESPECIALIZADA A LA NIÑEZ Y ADOLESCENCIA"/>
    <n v="6"/>
    <s v="PICHILEMU"/>
    <n v="26075794"/>
    <n v="92428393"/>
    <d v="2026-04-30T00:00:00"/>
    <s v="LEY 20032; DS 841; DS 19 ; DS 7 y LEY 21.302"/>
  </r>
  <r>
    <n v="7347"/>
    <s v="FUNDACION LEON BLOY PARA LA PROMOCION INTEGRAL DE LA FAMILIA"/>
    <x v="95"/>
    <s v="APORTE FINANCIERO DEL SERVICIO NACIONAL DE PROTECCIÓN ESPECIALIZADA A LA NIÑEZ Y ADOLESCENCIA"/>
    <n v="6"/>
    <s v="SAN FERNANDO"/>
    <n v="17796916"/>
    <n v="72548405"/>
    <d v="2026-04-30T00:00:00"/>
    <s v="LEY 20032; DS 841; DS 19 ; DS 7 y LEY 21.302"/>
  </r>
  <r>
    <n v="7347"/>
    <s v="FUNDACION LEON BLOY PARA LA PROMOCION INTEGRAL DE LA FAMILIA"/>
    <x v="95"/>
    <s v="APORTE FINANCIERO DEL SERVICIO NACIONAL DE PROTECCIÓN ESPECIALIZADA A LA NIÑEZ Y ADOLESCENCIA"/>
    <n v="9"/>
    <s v="CHOLCHOL"/>
    <n v="19257497"/>
    <n v="80317795"/>
    <d v="2026-04-30T00:00:00"/>
    <s v="LEY 20032; DS 841; DS 19 ; DS 7 y LEY 21.302"/>
  </r>
  <r>
    <n v="7347"/>
    <s v="FUNDACION LEON BLOY PARA LA PROMOCION INTEGRAL DE LA FAMILIA"/>
    <x v="95"/>
    <s v="APORTE FINANCIERO DEL SERVICIO NACIONAL DE PROTECCIÓN ESPECIALIZADA A LA NIÑEZ Y ADOLESCENCIA"/>
    <n v="9"/>
    <s v="PITRUFQUEN"/>
    <n v="21252171"/>
    <n v="84576573"/>
    <d v="2026-04-30T00:00:00"/>
    <s v="LEY 20032; DS 841; DS 19 ; DS 7 y LEY 21.302"/>
  </r>
  <r>
    <n v="7347"/>
    <s v="FUNDACION LEON BLOY PARA LA PROMOCION INTEGRAL DE LA FAMILIA"/>
    <x v="95"/>
    <s v="APORTE FINANCIERO DEL SERVICIO NACIONAL DE PROTECCIÓN ESPECIALIZADA A LA NIÑEZ Y ADOLESCENCIA"/>
    <n v="10"/>
    <s v="PUERTO MONTT"/>
    <n v="14887389"/>
    <n v="59891985"/>
    <d v="2026-04-30T00:00:00"/>
    <s v="LEY 20032; DS 841; DS 19 ; DS 7 y LEY 21.302"/>
  </r>
  <r>
    <n v="7347"/>
    <s v="FUNDACION LEON BLOY PARA LA PROMOCION INTEGRAL DE LA FAMILIA"/>
    <x v="95"/>
    <s v="APORTE FINANCIERO DEL SERVICIO NACIONAL DE PROTECCIÓN ESPECIALIZADA A LA NIÑEZ Y ADOLESCENCIA"/>
    <n v="10"/>
    <s v="PUYEHUE"/>
    <n v="13192994"/>
    <n v="54272130"/>
    <d v="2026-04-30T00:00:00"/>
    <s v="LEY 20032; DS 841; DS 19 ; DS 7 y LEY 21.302"/>
  </r>
  <r>
    <n v="7347"/>
    <s v="FUNDACION LEON BLOY PARA LA PROMOCION INTEGRAL DE LA FAMILIA"/>
    <x v="95"/>
    <s v="APORTE FINANCIERO DEL SERVICIO NACIONAL DE PROTECCIÓN ESPECIALIZADA A LA NIÑEZ Y ADOLESCENCIA"/>
    <n v="13"/>
    <s v="PUDAHUEL"/>
    <n v="10913550"/>
    <n v="43654200"/>
    <d v="2026-04-30T00:00:00"/>
    <s v="LEY 20032; DS 841; DS 19 ; DS 7 y LEY 21.302"/>
  </r>
  <r>
    <n v="7347"/>
    <s v="FUNDACION LEON BLOY PARA LA PROMOCION INTEGRAL DE LA FAMILIA"/>
    <x v="95"/>
    <s v="APORTE FINANCIERO DEL SERVICIO NACIONAL DE PROTECCIÓN ESPECIALIZADA A LA NIÑEZ Y ADOLESCENCIA"/>
    <n v="13"/>
    <s v="PUENTE ALTO"/>
    <n v="52166769"/>
    <n v="207357450"/>
    <d v="2026-04-30T00:00:00"/>
    <s v="LEY 20032; DS 841; DS 19 ; DS 7 y LEY 21.302"/>
  </r>
  <r>
    <n v="7347"/>
    <s v="FUNDACION LEON BLOY PARA LA PROMOCION INTEGRAL DE LA FAMILIA"/>
    <x v="95"/>
    <s v="APORTE FINANCIERO DEL SERVICIO NACIONAL DE PROTECCIÓN ESPECIALIZADA A LA NIÑEZ Y ADOLESCENCIA"/>
    <n v="13"/>
    <s v="RECOLETA"/>
    <n v="15497241"/>
    <n v="57405273"/>
    <d v="2026-04-30T00:00:00"/>
    <s v="LEY 20032; DS 841; DS 19 ; DS 7 y LEY 21.302"/>
  </r>
  <r>
    <n v="7347"/>
    <s v="FUNDACION LEON BLOY PARA LA PROMOCION INTEGRAL DE LA FAMILIA"/>
    <x v="95"/>
    <s v="APORTE FINANCIERO DEL SERVICIO NACIONAL DE PROTECCIÓN ESPECIALIZADA A LA NIÑEZ Y ADOLESCENCIA"/>
    <n v="13"/>
    <s v="SAN MIGUEL"/>
    <n v="12223176"/>
    <n v="48892704"/>
    <d v="2026-04-30T00:00:00"/>
    <s v="LEY 20032; DS 841; DS 19 ; DS 7 y LEY 21.302"/>
  </r>
  <r>
    <n v="7347"/>
    <s v="FUNDACION LEON BLOY PARA LA PROMOCION INTEGRAL DE LA FAMILIA"/>
    <x v="95"/>
    <s v="APORTE FINANCIERO DEL SERVICIO NACIONAL DE PROTECCIÓN ESPECIALIZADA A LA NIÑEZ Y ADOLESCENCIA"/>
    <n v="13"/>
    <s v="SANTIAGO"/>
    <n v="11131821"/>
    <n v="44527284"/>
    <d v="2026-04-30T00:00:00"/>
    <s v="LEY 20032; DS 841; DS 19 ; DS 7 y LEY 21.302"/>
  </r>
  <r>
    <n v="7350"/>
    <s v="O.N.G DE DESARROLLO CORPORACION DE DESARROLLO SOCIAL EL CONQUISTADOR"/>
    <x v="96"/>
    <s v="APORTE FINANCIERO DEL SERVICIO NACIONAL DE PROTECCIÓN ESPECIALIZADA A LA NIÑEZ Y ADOLESCENCIA"/>
    <n v="8"/>
    <s v="ALTO BIOBIO"/>
    <n v="35074282"/>
    <n v="120741451"/>
    <d v="2026-04-30T00:00:00"/>
    <s v="LEY 20032; DS 841; DS 19 ; DS 7 y LEY 21.302"/>
  </r>
  <r>
    <n v="7350"/>
    <s v="O.N.G DE DESARROLLO CORPORACION DE DESARROLLO SOCIAL EL CONQUISTADOR"/>
    <x v="96"/>
    <s v="APORTE FINANCIERO DEL SERVICIO NACIONAL DE PROTECCIÓN ESPECIALIZADA A LA NIÑEZ Y ADOLESCENCIA"/>
    <n v="8"/>
    <s v="ARAUCO"/>
    <n v="49050014"/>
    <n v="192919115"/>
    <d v="2026-04-30T00:00:00"/>
    <s v="LEY 20032; DS 841; DS 19 ; DS 7 y LEY 21.302"/>
  </r>
  <r>
    <n v="7350"/>
    <s v="O.N.G DE DESARROLLO CORPORACION DE DESARROLLO SOCIAL EL CONQUISTADOR"/>
    <x v="96"/>
    <s v="APORTE FINANCIERO DEL SERVICIO NACIONAL DE PROTECCIÓN ESPECIALIZADA A LA NIÑEZ Y ADOLESCENCIA"/>
    <n v="8"/>
    <s v="CABRERO"/>
    <n v="36041152"/>
    <n v="143388122"/>
    <d v="2026-04-30T00:00:00"/>
    <s v="LEY 20032; DS 841; DS 19 ; DS 7 y LEY 21.302"/>
  </r>
  <r>
    <n v="7350"/>
    <s v="O.N.G DE DESARROLLO CORPORACION DE DESARROLLO SOCIAL EL CONQUISTADOR"/>
    <x v="96"/>
    <s v="APORTE FINANCIERO DEL SERVICIO NACIONAL DE PROTECCIÓN ESPECIALIZADA A LA NIÑEZ Y ADOLESCENCIA"/>
    <n v="8"/>
    <s v="CAÑETE"/>
    <n v="66081694"/>
    <n v="264774525"/>
    <d v="2026-04-30T00:00:00"/>
    <s v="LEY 20032; DS 841; DS 19 ; DS 7 y LEY 21.302"/>
  </r>
  <r>
    <n v="7350"/>
    <s v="O.N.G DE DESARROLLO CORPORACION DE DESARROLLO SOCIAL EL CONQUISTADOR"/>
    <x v="96"/>
    <s v="APORTE FINANCIERO DEL SERVICIO NACIONAL DE PROTECCIÓN ESPECIALIZADA A LA NIÑEZ Y ADOLESCENCIA"/>
    <n v="8"/>
    <s v="CORONEL"/>
    <n v="34354864"/>
    <n v="119197391"/>
    <d v="2026-04-30T00:00:00"/>
    <s v="LEY 20032; DS 841; DS 19 ; DS 7 y LEY 21.302"/>
  </r>
  <r>
    <n v="7350"/>
    <s v="O.N.G DE DESARROLLO CORPORACION DE DESARROLLO SOCIAL EL CONQUISTADOR"/>
    <x v="96"/>
    <s v="APORTE FINANCIERO DEL SERVICIO NACIONAL DE PROTECCIÓN ESPECIALIZADA A LA NIÑEZ Y ADOLESCENCIA"/>
    <n v="8"/>
    <s v="CURANILAHUE"/>
    <n v="38701130"/>
    <n v="152054241"/>
    <d v="2026-04-30T00:00:00"/>
    <s v="LEY 20032; DS 841; DS 19 ; DS 7 y LEY 21.302"/>
  </r>
  <r>
    <n v="7350"/>
    <s v="O.N.G DE DESARROLLO CORPORACION DE DESARROLLO SOCIAL EL CONQUISTADOR"/>
    <x v="96"/>
    <s v="APORTE FINANCIERO DEL SERVICIO NACIONAL DE PROTECCIÓN ESPECIALIZADA A LA NIÑEZ Y ADOLESCENCIA"/>
    <n v="8"/>
    <s v="LAJA"/>
    <n v="36828703"/>
    <n v="132607458"/>
    <d v="2026-04-30T00:00:00"/>
    <s v="LEY 20032; DS 841; DS 19 ; DS 7 y LEY 21.302"/>
  </r>
  <r>
    <n v="7350"/>
    <s v="O.N.G DE DESARROLLO CORPORACION DE DESARROLLO SOCIAL EL CONQUISTADOR"/>
    <x v="96"/>
    <s v="APORTE FINANCIERO DEL SERVICIO NACIONAL DE PROTECCIÓN ESPECIALIZADA A LA NIÑEZ Y ADOLESCENCIA"/>
    <n v="8"/>
    <s v="LEBU"/>
    <n v="70374273"/>
    <n v="256512082"/>
    <d v="2026-04-30T00:00:00"/>
    <s v="LEY 20032; DS 841; DS 19 ; DS 7 y LEY 21.302"/>
  </r>
  <r>
    <n v="7350"/>
    <s v="O.N.G DE DESARROLLO CORPORACION DE DESARROLLO SOCIAL EL CONQUISTADOR"/>
    <x v="96"/>
    <s v="APORTE FINANCIERO DEL SERVICIO NACIONAL DE PROTECCIÓN ESPECIALIZADA A LA NIÑEZ Y ADOLESCENCIA"/>
    <n v="8"/>
    <s v="LOS ALAMOS"/>
    <n v="51942997"/>
    <n v="194575607"/>
    <d v="2026-04-30T00:00:00"/>
    <s v="LEY 20032; DS 841; DS 19 ; DS 7 y LEY 21.302"/>
  </r>
  <r>
    <n v="7350"/>
    <s v="O.N.G DE DESARROLLO CORPORACION DE DESARROLLO SOCIAL EL CONQUISTADOR"/>
    <x v="96"/>
    <s v="APORTE FINANCIERO DEL SERVICIO NACIONAL DE PROTECCIÓN ESPECIALIZADA A LA NIÑEZ Y ADOLESCENCIA"/>
    <n v="8"/>
    <s v="SANTA BARBARA"/>
    <n v="56766860"/>
    <n v="215823728"/>
    <d v="2026-04-30T00:00:00"/>
    <s v="LEY 20032; DS 841; DS 19 ; DS 7 y LEY 21.302"/>
  </r>
  <r>
    <n v="7350"/>
    <s v="O.N.G DE DESARROLLO CORPORACION DE DESARROLLO SOCIAL EL CONQUISTADOR"/>
    <x v="96"/>
    <s v="APORTE FINANCIERO DEL SERVICIO NACIONAL DE PROTECCIÓN ESPECIALIZADA A LA NIÑEZ Y ADOLESCENCIA"/>
    <n v="8"/>
    <s v="TALCAHUANO"/>
    <n v="53454115"/>
    <n v="210897732"/>
    <d v="2026-04-30T00:00:00"/>
    <s v="LEY 20032; DS 841; DS 19 ; DS 7 y LEY 21.302"/>
  </r>
  <r>
    <n v="7350"/>
    <s v="O.N.G DE DESARROLLO CORPORACION DE DESARROLLO SOCIAL EL CONQUISTADOR"/>
    <x v="96"/>
    <s v="APORTE FINANCIERO DEL SERVICIO NACIONAL DE PROTECCIÓN ESPECIALIZADA A LA NIÑEZ Y ADOLESCENCIA"/>
    <n v="8"/>
    <s v="TOME"/>
    <n v="29753038"/>
    <n v="102760491"/>
    <d v="2026-04-30T00:00:00"/>
    <s v="LEY 20032; DS 841; DS 19 ; DS 7 y LEY 21.302"/>
  </r>
  <r>
    <n v="7350"/>
    <s v="O.N.G DE DESARROLLO CORPORACION DE DESARROLLO SOCIAL EL CONQUISTADOR"/>
    <x v="96"/>
    <s v="APORTE FINANCIERO DEL SERVICIO NACIONAL DE PROTECCIÓN ESPECIALIZADA A LA NIÑEZ Y ADOLESCENCIA"/>
    <n v="8"/>
    <s v="TUCAPEL"/>
    <n v="30412814"/>
    <n v="118650948"/>
    <d v="2026-04-30T00:00:00"/>
    <s v="LEY 20032; DS 841; DS 19 ; DS 7 y LEY 21.302"/>
  </r>
  <r>
    <n v="7350"/>
    <s v="O.N.G DE DESARROLLO CORPORACION DE DESARROLLO SOCIAL EL CONQUISTADOR"/>
    <x v="96"/>
    <s v="APORTE FINANCIERO DEL SERVICIO NACIONAL DE PROTECCIÓN ESPECIALIZADA A LA NIÑEZ Y ADOLESCENCIA"/>
    <n v="8"/>
    <s v="YUMBEL"/>
    <n v="45606012"/>
    <n v="158926321"/>
    <d v="2026-04-30T00:00:00"/>
    <s v="LEY 20032; DS 841; DS 19 ; DS 7 y LEY 21.302"/>
  </r>
  <r>
    <n v="7350"/>
    <s v="O.N.G DE DESARROLLO CORPORACION DE DESARROLLO SOCIAL EL CONQUISTADOR"/>
    <x v="96"/>
    <s v="APORTE FINANCIERO DEL SERVICIO NACIONAL DE PROTECCIÓN ESPECIALIZADA A LA NIÑEZ Y ADOLESCENCIA"/>
    <n v="16"/>
    <s v="COELEMU"/>
    <n v="63267523"/>
    <n v="283364803"/>
    <d v="2026-04-30T00:00:00"/>
    <s v="LEY 20032; DS 841; DS 19 ; DS 7 y LEY 21.302"/>
  </r>
  <r>
    <n v="7350"/>
    <s v="O.N.G DE DESARROLLO CORPORACION DE DESARROLLO SOCIAL EL CONQUISTADOR"/>
    <x v="96"/>
    <s v="APORTE FINANCIERO DEL SERVICIO NACIONAL DE PROTECCIÓN ESPECIALIZADA A LA NIÑEZ Y ADOLESCENCIA"/>
    <n v="16"/>
    <s v="QUIRIHUE"/>
    <n v="31200364"/>
    <n v="124859817"/>
    <d v="2026-04-30T00:00:00"/>
    <s v="LEY 20032; DS 841; DS 19 ; DS 7 y LEY 21.302"/>
  </r>
  <r>
    <n v="7350"/>
    <s v="O.N.G DE DESARROLLO CORPORACION DE DESARROLLO SOCIAL EL CONQUISTADOR"/>
    <x v="96"/>
    <s v="APORTE FINANCIERO DEL SERVICIO NACIONAL DE PROTECCIÓN ESPECIALIZADA A LA NIÑEZ Y ADOLESCENCIA"/>
    <n v="16"/>
    <s v="YUNGAY"/>
    <n v="26508238"/>
    <n v="107976085"/>
    <d v="2026-04-30T00:00:00"/>
    <s v="LEY 20032; DS 841; DS 19 ; DS 7 y LEY 21.302"/>
  </r>
  <r>
    <n v="7367"/>
    <s v="ONG - ACCORDES"/>
    <x v="97"/>
    <s v="APORTE FINANCIERO DEL SERVICIO NACIONAL DE PROTECCIÓN ESPECIALIZADA A LA NIÑEZ Y ADOLESCENCIA"/>
    <n v="5"/>
    <s v="HIJUELAS"/>
    <n v="10820613"/>
    <n v="43282452"/>
    <d v="2026-04-30T00:00:00"/>
    <s v="LEY 20032; DS 841; DS 19 ; DS 7 y LEY 21.302"/>
  </r>
  <r>
    <n v="7369"/>
    <s v="FUNDACION VIDA COMPARTIDA"/>
    <x v="98"/>
    <s v="APORTE FINANCIERO DEL SERVICIO NACIONAL DE PROTECCIÓN ESPECIALIZADA A LA NIÑEZ Y ADOLESCENCIA"/>
    <n v="5"/>
    <s v="VIÑA DEL MAR"/>
    <n v="18165780"/>
    <n v="77521410"/>
    <d v="2026-04-30T00:00:00"/>
    <s v="LEY 20032; DS 841; DS 19 ; DS 7 y LEY 21.302"/>
  </r>
  <r>
    <n v="7369"/>
    <s v="FUNDACION VIDA COMPARTIDA"/>
    <x v="98"/>
    <s v="APORTE FINANCIERO DEL SERVICIO NACIONAL DE PROTECCIÓN ESPECIALIZADA A LA NIÑEZ Y ADOLESCENCIA"/>
    <n v="13"/>
    <s v="INDEPENDENCIA"/>
    <n v="9650108"/>
    <n v="36845868"/>
    <d v="2026-04-30T00:00:00"/>
    <s v="LEY 20032; DS 841; DS 19 ; DS 7 y LEY 21.302"/>
  </r>
  <r>
    <n v="7369"/>
    <s v="FUNDACION VIDA COMPARTIDA"/>
    <x v="98"/>
    <s v="APORTE FINANCIERO DEL SERVICIO NACIONAL DE PROTECCIÓN ESPECIALIZADA A LA NIÑEZ Y ADOLESCENCIA"/>
    <n v="13"/>
    <s v="LA CISTERNA"/>
    <n v="8992146"/>
    <n v="40354998"/>
    <d v="2026-04-30T00:00:00"/>
    <s v="LEY 20032; DS 841; DS 19 ; DS 7 y LEY 21.302"/>
  </r>
  <r>
    <n v="7369"/>
    <s v="FUNDACION VIDA COMPARTIDA"/>
    <x v="98"/>
    <s v="APORTE FINANCIERO DEL SERVICIO NACIONAL DE PROTECCIÓN ESPECIALIZADA A LA NIÑEZ Y ADOLESCENCIA"/>
    <n v="13"/>
    <s v="PUENTE ALTO"/>
    <n v="19282016"/>
    <n v="76597642"/>
    <d v="2026-04-30T00:00:00"/>
    <s v="LEY 20032; DS 841; DS 19 ; DS 7 y LEY 21.302"/>
  </r>
  <r>
    <n v="7369"/>
    <s v="FUNDACION VIDA COMPARTIDA"/>
    <x v="98"/>
    <s v="APORTE FINANCIERO DEL SERVICIO NACIONAL DE PROTECCIÓN ESPECIALIZADA A LA NIÑEZ Y ADOLESCENCIA"/>
    <n v="13"/>
    <s v="SANTIAGO"/>
    <n v="9603924"/>
    <n v="37979154"/>
    <d v="2026-04-30T00:00:00"/>
    <s v="LEY 20032; DS 841; DS 19 ; DS 7 y LEY 21.302"/>
  </r>
  <r>
    <n v="7379"/>
    <s v="ALDEAS INFANTILES S.O.S. CHILE"/>
    <x v="99"/>
    <s v="APORTE FINANCIERO DEL SERVICIO NACIONAL DE PROTECCIÓN ESPECIALIZADA A LA NIÑEZ Y ADOLESCENCIA"/>
    <n v="2"/>
    <s v="ANTOFAGASTA"/>
    <n v="32927848"/>
    <n v="228394157"/>
    <d v="2026-04-30T00:00:00"/>
    <s v="LEY 20032; DS 841; DS 19 ; DS 7 y LEY 21.302"/>
  </r>
  <r>
    <n v="7379"/>
    <s v="ALDEAS INFANTILES S.O.S. CHILE"/>
    <x v="99"/>
    <s v="APORTE FINANCIERO DEL SERVICIO NACIONAL DE PROTECCIÓN ESPECIALIZADA A LA NIÑEZ Y ADOLESCENCIA"/>
    <n v="5"/>
    <s v="QUILPUE"/>
    <n v="48278354"/>
    <n v="181084162"/>
    <d v="2026-04-30T00:00:00"/>
    <s v="LEY 20032; DS 841; DS 19 ; DS 7 y LEY 21.302"/>
  </r>
  <r>
    <n v="7379"/>
    <s v="ALDEAS INFANTILES S.O.S. CHILE"/>
    <x v="99"/>
    <s v="APORTE FINANCIERO DEL SERVICIO NACIONAL DE PROTECCIÓN ESPECIALIZADA A LA NIÑEZ Y ADOLESCENCIA"/>
    <n v="7"/>
    <s v="CURICO"/>
    <n v="42469411"/>
    <n v="167674161"/>
    <d v="2026-04-30T00:00:00"/>
    <s v="LEY 20032; DS 841; DS 19 ; DS 7 y LEY 21.302"/>
  </r>
  <r>
    <n v="7379"/>
    <s v="ALDEAS INFANTILES S.O.S. CHILE"/>
    <x v="99"/>
    <s v="APORTE FINANCIERO DEL SERVICIO NACIONAL DE PROTECCIÓN ESPECIALIZADA A LA NIÑEZ Y ADOLESCENCIA"/>
    <n v="9"/>
    <s v="ANGOL"/>
    <n v="34286683"/>
    <n v="142953960"/>
    <d v="2026-04-30T00:00:00"/>
    <s v="LEY 20032; DS 841; DS 19 ; DS 7 y LEY 21.302"/>
  </r>
  <r>
    <n v="7379"/>
    <s v="ALDEAS INFANTILES S.O.S. CHILE"/>
    <x v="99"/>
    <s v="APORTE FINANCIERO DEL SERVICIO NACIONAL DE PROTECCIÓN ESPECIALIZADA A LA NIÑEZ Y ADOLESCENCIA"/>
    <n v="9"/>
    <s v="PADRE LAS CASAS"/>
    <n v="34036657"/>
    <n v="141436928"/>
    <d v="2026-04-30T00:00:00"/>
    <s v="LEY 20032; DS 841; DS 19 ; DS 7 y LEY 21.302"/>
  </r>
  <r>
    <n v="7379"/>
    <s v="ALDEAS INFANTILES S.O.S. CHILE"/>
    <x v="99"/>
    <s v="APORTE FINANCIERO DEL SERVICIO NACIONAL DE PROTECCIÓN ESPECIALIZADA A LA NIÑEZ Y ADOLESCENCIA"/>
    <n v="10"/>
    <s v="CASTRO"/>
    <n v="28264709"/>
    <n v="123069299"/>
    <d v="2026-04-30T00:00:00"/>
    <s v="LEY 20032; DS 841; DS 19 ; DS 7 y LEY 21.302"/>
  </r>
  <r>
    <n v="7379"/>
    <s v="ALDEAS INFANTILES S.O.S. CHILE"/>
    <x v="99"/>
    <s v="APORTE FINANCIERO DEL SERVICIO NACIONAL DE PROTECCIÓN ESPECIALIZADA A LA NIÑEZ Y ADOLESCENCIA"/>
    <n v="10"/>
    <s v="PUERTO VARAS"/>
    <n v="34036657"/>
    <n v="240015441"/>
    <d v="2026-04-30T00:00:00"/>
    <s v="LEY 20032; DS 841; DS 19 ; DS 7 y LEY 21.302"/>
  </r>
  <r>
    <n v="7379"/>
    <s v="ALDEAS INFANTILES S.O.S. CHILE"/>
    <x v="99"/>
    <s v="APORTE FINANCIERO DEL SERVICIO NACIONAL DE PROTECCIÓN ESPECIALIZADA A LA NIÑEZ Y ADOLESCENCIA"/>
    <n v="13"/>
    <s v="MACUL"/>
    <n v="93930263"/>
    <n v="364652989"/>
    <d v="2026-04-30T00:00:00"/>
    <s v="LEY 20032; DS 841; DS 19 ; DS 7 y LEY 21.302"/>
  </r>
  <r>
    <n v="7379"/>
    <s v="ALDEAS INFANTILES S.O.S. CHILE"/>
    <x v="99"/>
    <s v="APORTE FINANCIERO DEL SERVICIO NACIONAL DE PROTECCIÓN ESPECIALIZADA A LA NIÑEZ Y ADOLESCENCIA"/>
    <n v="15"/>
    <s v="ARICA"/>
    <n v="3930226"/>
    <n v="14878712"/>
    <d v="2026-04-30T00:00:00"/>
    <s v="LEY 20032; DS 841; DS 19 ; DS 7 y LEY 21.302"/>
  </r>
  <r>
    <n v="7379"/>
    <s v="ALDEAS INFANTILES S.O.S. CHILE"/>
    <x v="99"/>
    <s v="APORTE FINANCIERO DEL SERVICIO NACIONAL DE PROTECCIÓN ESPECIALIZADA A LA NIÑEZ Y ADOLESCENCIA"/>
    <n v="16"/>
    <s v="CHILLAN"/>
    <n v="92106473"/>
    <n v="394276310"/>
    <d v="2026-04-30T00:00:00"/>
    <s v="LEY 20032; DS 841; DS 19 ; DS 7 y LEY 21.302"/>
  </r>
  <r>
    <n v="7379"/>
    <s v="ALDEAS INFANTILES S.O.S. CHILE"/>
    <x v="99"/>
    <s v="APORTE FINANCIERO DEL SERVICIO NACIONAL DE PROTECCIÓN ESPECIALIZADA A LA NIÑEZ Y ADOLESCENCIA"/>
    <n v="16"/>
    <s v="SAN NICOLAS"/>
    <n v="23944094"/>
    <n v="91994048"/>
    <d v="2026-04-30T00:00:00"/>
    <s v="LEY 20032; DS 841; DS 19 ; DS 7 y LEY 21.302"/>
  </r>
  <r>
    <n v="7388"/>
    <s v="CORPORACION PRIVADA DE DESARROLLO SOCIAL IX REGION, CORPRIX"/>
    <x v="100"/>
    <s v="APORTE FINANCIERO DEL SERVICIO NACIONAL DE PROTECCIÓN ESPECIALIZADA A LA NIÑEZ Y ADOLESCENCIA"/>
    <n v="9"/>
    <s v="ANGOL"/>
    <n v="32907872"/>
    <n v="132490138"/>
    <d v="2026-04-30T00:00:00"/>
    <s v="LEY 20032; DS 841; DS 19 ; DS 7 y LEY 21.302"/>
  </r>
  <r>
    <n v="7388"/>
    <s v="CORPORACION PRIVADA DE DESARROLLO SOCIAL IX REGION, CORPRIX"/>
    <x v="100"/>
    <s v="APORTE FINANCIERO DEL SERVICIO NACIONAL DE PROTECCIÓN ESPECIALIZADA A LA NIÑEZ Y ADOLESCENCIA"/>
    <n v="9"/>
    <s v="COLLIPULLI"/>
    <n v="58866520"/>
    <n v="186114344"/>
    <d v="2026-04-30T00:00:00"/>
    <s v="LEY 20032; DS 841; DS 19 ; DS 7 y LEY 21.302"/>
  </r>
  <r>
    <n v="7388"/>
    <s v="CORPORACION PRIVADA DE DESARROLLO SOCIAL IX REGION, CORPRIX"/>
    <x v="100"/>
    <s v="APORTE FINANCIERO DEL SERVICIO NACIONAL DE PROTECCIÓN ESPECIALIZADA A LA NIÑEZ Y ADOLESCENCIA"/>
    <n v="9"/>
    <s v="TEMUCO"/>
    <n v="33733229"/>
    <n v="140841040"/>
    <d v="2026-04-30T00:00:00"/>
    <s v="LEY 20032; DS 841; DS 19 ; DS 7 y LEY 21.302"/>
  </r>
  <r>
    <n v="7388"/>
    <s v="CORPORACION PRIVADA DE DESARROLLO SOCIAL IX REGION, CORPRIX"/>
    <x v="100"/>
    <s v="APORTE FINANCIERO DEL SERVICIO NACIONAL DE PROTECCIÓN ESPECIALIZADA A LA NIÑEZ Y ADOLESCENCIA"/>
    <n v="9"/>
    <s v="TRAIGUEN"/>
    <n v="92373460"/>
    <n v="290211121"/>
    <d v="2026-04-30T00:00:00"/>
    <s v="LEY 20032; DS 841; DS 19 ; DS 7 y LEY 21.302"/>
  </r>
  <r>
    <n v="7388"/>
    <s v="CORPORACION PRIVADA DE DESARROLLO SOCIAL IX REGION, CORPRIX"/>
    <x v="100"/>
    <s v="APORTE FINANCIERO DEL SERVICIO NACIONAL DE PROTECCIÓN ESPECIALIZADA A LA NIÑEZ Y ADOLESCENCIA"/>
    <n v="9"/>
    <s v="VICTORIA"/>
    <n v="18916882"/>
    <n v="75667528"/>
    <d v="2026-04-30T00:00:00"/>
    <s v="LEY 20032; DS 841; DS 19 ; DS 7 y LEY 21.302"/>
  </r>
  <r>
    <n v="7446"/>
    <s v="CORPORACION MUNICIPAL DE PEÑALOLEN PARA EL DESARROLLO SOCIAL CORMUP"/>
    <x v="101"/>
    <s v="APORTE FINANCIERO DEL SERVICIO NACIONAL DE PROTECCIÓN ESPECIALIZADA A LA NIÑEZ Y ADOLESCENCIA"/>
    <n v="13"/>
    <s v="PEÑALOLEN"/>
    <n v="13969344"/>
    <n v="56532189"/>
    <d v="2026-04-30T00:00:00"/>
    <s v="LEY 20032; DS 841; DS 19 ; DS 7 y LEY 21.302"/>
  </r>
  <r>
    <n v="7452"/>
    <s v="ONG DE DESARROLLO HOGAR SANTA CATALINA"/>
    <x v="102"/>
    <s v="APORTE FINANCIERO DEL SERVICIO NACIONAL DE PROTECCIÓN ESPECIALIZADA A LA NIÑEZ Y ADOLESCENCIA"/>
    <n v="13"/>
    <s v="QUINTA NORMAL"/>
    <n v="33658796"/>
    <n v="133399066"/>
    <d v="2026-04-30T00:00:00"/>
    <s v="LEY 20032; DS 841; DS 19 ; DS 7 y LEY 21.302"/>
  </r>
  <r>
    <n v="7457"/>
    <s v="ORGANIZACION NO GUBERNAMENTAL DE DESARROLLO PATHER NOSTRUM"/>
    <x v="103"/>
    <s v="APORTE FINANCIERO DEL SERVICIO NACIONAL DE PROTECCIÓN ESPECIALIZADA A LA NIÑEZ Y ADOLESCENCIA"/>
    <n v="5"/>
    <s v="QUILPUE"/>
    <n v="24945041"/>
    <n v="101863339"/>
    <d v="2026-04-30T00:00:00"/>
    <s v="LEY 20032; DS 841; DS 19 ; DS 7 y LEY 21.302"/>
  </r>
  <r>
    <n v="7457"/>
    <s v="ORGANIZACION NO GUBERNAMENTAL DE DESARROLLO PATHER NOSTRUM"/>
    <x v="103"/>
    <s v="APORTE FINANCIERO DEL SERVICIO NACIONAL DE PROTECCIÓN ESPECIALIZADA A LA NIÑEZ Y ADOLESCENCIA"/>
    <n v="13"/>
    <s v="CURACAVI"/>
    <n v="22590026"/>
    <n v="90360104"/>
    <d v="2026-04-30T00:00:00"/>
    <s v="LEY 20032; DS 841; DS 19 ; DS 7 y LEY 21.302"/>
  </r>
  <r>
    <n v="7459"/>
    <s v="CORPORACION COMUNIDAD TERAPEUTA ESPERANZA"/>
    <x v="104"/>
    <s v="APORTE FINANCIERO DEL SERVICIO NACIONAL DE PROTECCIÓN ESPECIALIZADA A LA NIÑEZ Y ADOLESCENCIA"/>
    <n v="3"/>
    <s v="COPIAPO"/>
    <n v="19906316"/>
    <n v="140588358"/>
    <d v="2026-04-30T00:00:00"/>
    <s v="LEY 20032; DS 841; DS 19 ; DS 7 y LEY 21.302"/>
  </r>
  <r>
    <n v="7462"/>
    <s v="CORPORACION DE AYUDA A LA FAMILIA"/>
    <x v="105"/>
    <s v="APORTE FINANCIERO DEL SERVICIO NACIONAL DE PROTECCIÓN ESPECIALIZADA A LA NIÑEZ Y ADOLESCENCIA"/>
    <n v="7"/>
    <s v="CURICO"/>
    <n v="143879994"/>
    <n v="472713865"/>
    <d v="2026-04-30T00:00:00"/>
    <s v="LEY 20032; DS 841; DS 19 ; DS 7 y LEY 21.302"/>
  </r>
  <r>
    <n v="7462"/>
    <s v="CORPORACION DE AYUDA A LA FAMILIA"/>
    <x v="105"/>
    <s v="APORTE FINANCIERO DEL SERVICIO NACIONAL DE PROTECCIÓN ESPECIALIZADA A LA NIÑEZ Y ADOLESCENCIA"/>
    <n v="7"/>
    <s v="LINARES"/>
    <n v="27592779"/>
    <n v="109453890"/>
    <d v="2026-04-30T00:00:00"/>
    <s v="LEY 20032; DS 841; DS 19 ; DS 7 y LEY 21.302"/>
  </r>
  <r>
    <n v="7462"/>
    <s v="CORPORACION DE AYUDA A LA FAMILIA"/>
    <x v="105"/>
    <s v="APORTE FINANCIERO DEL SERVICIO NACIONAL DE PROTECCIÓN ESPECIALIZADA A LA NIÑEZ Y ADOLESCENCIA"/>
    <n v="7"/>
    <s v="TALCA"/>
    <n v="94599223"/>
    <n v="427211689"/>
    <d v="2026-04-30T00:00:00"/>
    <s v="LEY 20032; DS 841; DS 19 ; DS 7 y LEY 21.302"/>
  </r>
  <r>
    <n v="7463"/>
    <s v="CORPORACION MUNICIPAL DE DESARROLLO SOCIAL DE SAN JOAQUIN"/>
    <x v="106"/>
    <s v="APORTE FINANCIERO DEL SERVICIO NACIONAL DE PROTECCIÓN ESPECIALIZADA A LA NIÑEZ Y ADOLESCENCIA"/>
    <n v="13"/>
    <s v="SAN JOAQUIN"/>
    <n v="6766401"/>
    <n v="50256311"/>
    <d v="2026-04-30T00:00:00"/>
    <s v="LEY 20032; DS 841; DS 19 ; DS 7 y LEY 21.302"/>
  </r>
  <r>
    <n v="7473"/>
    <s v="FUNDACION CRESERES"/>
    <x v="107"/>
    <s v="APORTE FINANCIERO DEL SERVICIO NACIONAL DE PROTECCIÓN ESPECIALIZADA A LA NIÑEZ Y ADOLESCENCIA"/>
    <n v="1"/>
    <s v="ALTO HOSPICIO"/>
    <n v="12293023"/>
    <n v="47495770"/>
    <d v="2026-04-30T00:00:00"/>
    <s v="LEY 20032; DS 841; DS 19 ; DS 7 y LEY 21.302"/>
  </r>
  <r>
    <n v="7473"/>
    <s v="FUNDACION CRESERES"/>
    <x v="107"/>
    <s v="APORTE FINANCIERO DEL SERVICIO NACIONAL DE PROTECCIÓN ESPECIALIZADA A LA NIÑEZ Y ADOLESCENCIA"/>
    <n v="1"/>
    <s v="IQUIQUE"/>
    <n v="178411907"/>
    <n v="688268508"/>
    <d v="2026-04-30T00:00:00"/>
    <s v="LEY 20032; DS 841; DS 19 ; DS 7 y LEY 21.302"/>
  </r>
  <r>
    <n v="7473"/>
    <s v="FUNDACION CRESERES"/>
    <x v="107"/>
    <s v="APORTE FINANCIERO DEL SERVICIO NACIONAL DE PROTECCIÓN ESPECIALIZADA A LA NIÑEZ Y ADOLESCENCIA"/>
    <n v="1"/>
    <s v="POZO ALMONTE"/>
    <n v="34933868"/>
    <n v="129510172"/>
    <d v="2026-04-30T00:00:00"/>
    <s v="LEY 20032; DS 841; DS 19 ; DS 7 y LEY 21.302"/>
  </r>
  <r>
    <n v="7473"/>
    <s v="FUNDACION CRESERES"/>
    <x v="107"/>
    <s v="APORTE FINANCIERO DEL SERVICIO NACIONAL DE PROTECCIÓN ESPECIALIZADA A LA NIÑEZ Y ADOLESCENCIA"/>
    <n v="2"/>
    <s v="TOCOPILLA"/>
    <n v="24142816"/>
    <n v="86745700"/>
    <d v="2026-04-30T00:00:00"/>
    <s v="LEY 20032; DS 841; DS 19 ; DS 7 y LEY 21.302"/>
  </r>
  <r>
    <n v="7473"/>
    <s v="FUNDACION CRESERES"/>
    <x v="107"/>
    <s v="APORTE FINANCIERO DEL SERVICIO NACIONAL DE PROTECCIÓN ESPECIALIZADA A LA NIÑEZ Y ADOLESCENCIA"/>
    <n v="3"/>
    <s v="COPIAPO"/>
    <n v="3144343"/>
    <n v="9795838"/>
    <d v="2026-04-30T00:00:00"/>
    <s v="LEY 20032; DS 841; DS 19 ; DS 7 y LEY 21.302"/>
  </r>
  <r>
    <n v="7473"/>
    <s v="FUNDACION CRESERES"/>
    <x v="107"/>
    <s v="APORTE FINANCIERO DEL SERVICIO NACIONAL DE PROTECCIÓN ESPECIALIZADA A LA NIÑEZ Y ADOLESCENCIA"/>
    <n v="4"/>
    <s v="COQUIMBO"/>
    <n v="41116605"/>
    <n v="166818358"/>
    <d v="2026-04-30T00:00:00"/>
    <s v="LEY 20032; DS 841; DS 19 ; DS 7 y LEY 21.302"/>
  </r>
  <r>
    <n v="7473"/>
    <s v="FUNDACION CRESERES"/>
    <x v="107"/>
    <s v="APORTE FINANCIERO DEL SERVICIO NACIONAL DE PROTECCIÓN ESPECIALIZADA A LA NIÑEZ Y ADOLESCENCIA"/>
    <n v="4"/>
    <s v="LA SERENA"/>
    <n v="35676198"/>
    <n v="137988280"/>
    <d v="2026-04-30T00:00:00"/>
    <s v="LEY 20032; DS 841; DS 19 ; DS 7 y LEY 21.302"/>
  </r>
  <r>
    <n v="7473"/>
    <s v="FUNDACION CRESERES"/>
    <x v="107"/>
    <s v="APORTE FINANCIERO DEL SERVICIO NACIONAL DE PROTECCIÓN ESPECIALIZADA A LA NIÑEZ Y ADOLESCENCIA"/>
    <n v="7"/>
    <s v="TALCA"/>
    <n v="46918370"/>
    <n v="169678238"/>
    <d v="2026-04-30T00:00:00"/>
    <s v="LEY 20032; DS 841; DS 19 ; DS 7 y LEY 21.302"/>
  </r>
  <r>
    <n v="7473"/>
    <s v="FUNDACION CRESERES"/>
    <x v="107"/>
    <s v="APORTE FINANCIERO DEL SERVICIO NACIONAL DE PROTECCIÓN ESPECIALIZADA A LA NIÑEZ Y ADOLESCENCIA"/>
    <n v="8"/>
    <s v="ARAUCO"/>
    <n v="38775710"/>
    <n v="159234413"/>
    <d v="2026-04-30T00:00:00"/>
    <s v="LEY 20032; DS 841; DS 19 ; DS 7 y LEY 21.302"/>
  </r>
  <r>
    <n v="7473"/>
    <s v="FUNDACION CRESERES"/>
    <x v="107"/>
    <s v="APORTE FINANCIERO DEL SERVICIO NACIONAL DE PROTECCIÓN ESPECIALIZADA A LA NIÑEZ Y ADOLESCENCIA"/>
    <n v="8"/>
    <s v="HUALPEN"/>
    <n v="20321488"/>
    <n v="81886510"/>
    <d v="2026-04-30T00:00:00"/>
    <s v="LEY 20032; DS 841; DS 19 ; DS 7 y LEY 21.302"/>
  </r>
  <r>
    <n v="7473"/>
    <s v="FUNDACION CRESERES"/>
    <x v="107"/>
    <s v="APORTE FINANCIERO DEL SERVICIO NACIONAL DE PROTECCIÓN ESPECIALIZADA A LA NIÑEZ Y ADOLESCENCIA"/>
    <n v="8"/>
    <s v="LOS ANGELES"/>
    <n v="37242611"/>
    <n v="148970445"/>
    <d v="2026-04-30T00:00:00"/>
    <s v="LEY 20032; DS 841; DS 19 ; DS 7 y LEY 21.302"/>
  </r>
  <r>
    <n v="7473"/>
    <s v="FUNDACION CRESERES"/>
    <x v="107"/>
    <s v="APORTE FINANCIERO DEL SERVICIO NACIONAL DE PROTECCIÓN ESPECIALIZADA A LA NIÑEZ Y ADOLESCENCIA"/>
    <n v="8"/>
    <s v="SAN PEDRO DE LA PAZ"/>
    <n v="63844476"/>
    <n v="247101769"/>
    <d v="2026-04-30T00:00:00"/>
    <s v="LEY 20032; DS 841; DS 19 ; DS 7 y LEY 21.302"/>
  </r>
  <r>
    <n v="7473"/>
    <s v="FUNDACION CRESERES"/>
    <x v="107"/>
    <s v="APORTE FINANCIERO DEL SERVICIO NACIONAL DE PROTECCIÓN ESPECIALIZADA A LA NIÑEZ Y ADOLESCENCIA"/>
    <n v="8"/>
    <s v="TALCAHUANO"/>
    <n v="53203731"/>
    <n v="215770686"/>
    <d v="2026-04-30T00:00:00"/>
    <s v="LEY 20032; DS 841; DS 19 ; DS 7 y LEY 21.302"/>
  </r>
  <r>
    <n v="7473"/>
    <s v="FUNDACION CRESERES"/>
    <x v="107"/>
    <s v="APORTE FINANCIERO DEL SERVICIO NACIONAL DE PROTECCIÓN ESPECIALIZADA A LA NIÑEZ Y ADOLESCENCIA"/>
    <n v="9"/>
    <s v="CURACAUTIN"/>
    <n v="12577371"/>
    <n v="50914166"/>
    <d v="2026-04-30T00:00:00"/>
    <s v="LEY 20032; DS 841; DS 19 ; DS 7 y LEY 21.302"/>
  </r>
  <r>
    <n v="7473"/>
    <s v="FUNDACION CRESERES"/>
    <x v="107"/>
    <s v="APORTE FINANCIERO DEL SERVICIO NACIONAL DE PROTECCIÓN ESPECIALIZADA A LA NIÑEZ Y ADOLESCENCIA"/>
    <n v="9"/>
    <s v="SAAVEDRA"/>
    <n v="12456435"/>
    <n v="49221058"/>
    <d v="2026-04-30T00:00:00"/>
    <s v="LEY 20032; DS 841; DS 19 ; DS 7 y LEY 21.302"/>
  </r>
  <r>
    <n v="7473"/>
    <s v="FUNDACION CRESERES"/>
    <x v="107"/>
    <s v="APORTE FINANCIERO DEL SERVICIO NACIONAL DE PROTECCIÓN ESPECIALIZADA A LA NIÑEZ Y ADOLESCENCIA"/>
    <n v="9"/>
    <s v="TEMUCO"/>
    <n v="23141091"/>
    <n v="82362378"/>
    <d v="2026-04-30T00:00:00"/>
    <s v="LEY 20032; DS 841; DS 19 ; DS 7 y LEY 21.302"/>
  </r>
  <r>
    <n v="7473"/>
    <s v="FUNDACION CRESERES"/>
    <x v="107"/>
    <s v="APORTE FINANCIERO DEL SERVICIO NACIONAL DE PROTECCIÓN ESPECIALIZADA A LA NIÑEZ Y ADOLESCENCIA"/>
    <n v="9"/>
    <s v="VILLARRICA"/>
    <n v="40167862"/>
    <n v="162572384"/>
    <d v="2026-04-30T00:00:00"/>
    <s v="LEY 20032; DS 841; DS 19 ; DS 7 y LEY 21.302"/>
  </r>
  <r>
    <n v="7473"/>
    <s v="FUNDACION CRESERES"/>
    <x v="107"/>
    <s v="APORTE FINANCIERO DEL SERVICIO NACIONAL DE PROTECCIÓN ESPECIALIZADA A LA NIÑEZ Y ADOLESCENCIA"/>
    <n v="10"/>
    <s v="OSORNO"/>
    <n v="13907670"/>
    <n v="55630680"/>
    <d v="2026-04-30T00:00:00"/>
    <s v="LEY 20032; DS 841; DS 19 ; DS 7 y LEY 21.302"/>
  </r>
  <r>
    <n v="7473"/>
    <s v="FUNDACION CRESERES"/>
    <x v="107"/>
    <s v="APORTE FINANCIERO DEL SERVICIO NACIONAL DE PROTECCIÓN ESPECIALIZADA A LA NIÑEZ Y ADOLESCENCIA"/>
    <n v="12"/>
    <s v="PUNTA ARENAS"/>
    <n v="46320234"/>
    <n v="185842491"/>
    <d v="2026-04-30T00:00:00"/>
    <s v="LEY 20032; DS 841; DS 19 ; DS 7 y LEY 21.302"/>
  </r>
  <r>
    <n v="7473"/>
    <s v="FUNDACION CRESERES"/>
    <x v="107"/>
    <s v="APORTE FINANCIERO DEL SERVICIO NACIONAL DE PROTECCIÓN ESPECIALIZADA A LA NIÑEZ Y ADOLESCENCIA"/>
    <n v="13"/>
    <s v="CERRO NAVIA"/>
    <n v="11185353"/>
    <n v="43425488"/>
    <d v="2026-04-30T00:00:00"/>
    <s v="LEY 20032; DS 841; DS 19 ; DS 7 y LEY 21.302"/>
  </r>
  <r>
    <n v="7473"/>
    <s v="FUNDACION CRESERES"/>
    <x v="107"/>
    <s v="APORTE FINANCIERO DEL SERVICIO NACIONAL DE PROTECCIÓN ESPECIALIZADA A LA NIÑEZ Y ADOLESCENCIA"/>
    <n v="13"/>
    <s v="CONCHALI"/>
    <n v="10714528"/>
    <n v="42752029"/>
    <d v="2026-04-30T00:00:00"/>
    <s v="LEY 20032; DS 841; DS 19 ; DS 7 y LEY 21.302"/>
  </r>
  <r>
    <n v="7473"/>
    <s v="FUNDACION CRESERES"/>
    <x v="107"/>
    <s v="APORTE FINANCIERO DEL SERVICIO NACIONAL DE PROTECCIÓN ESPECIALIZADA A LA NIÑEZ Y ADOLESCENCIA"/>
    <n v="13"/>
    <s v="EL BOSQUE"/>
    <n v="13572462"/>
    <n v="28874071"/>
    <d v="2026-04-30T00:00:00"/>
    <s v="LEY 20032; DS 841; DS 19 ; DS 7 y LEY 21.302"/>
  </r>
  <r>
    <n v="7473"/>
    <s v="FUNDACION CRESERES"/>
    <x v="107"/>
    <s v="APORTE FINANCIERO DEL SERVICIO NACIONAL DE PROTECCIÓN ESPECIALIZADA A LA NIÑEZ Y ADOLESCENCIA"/>
    <n v="13"/>
    <s v="ESTACION CENTRAL"/>
    <n v="27634401"/>
    <n v="110537604"/>
    <d v="2026-04-30T00:00:00"/>
    <s v="LEY 20032; DS 841; DS 19 ; DS 7 y LEY 21.302"/>
  </r>
  <r>
    <n v="7473"/>
    <s v="FUNDACION CRESERES"/>
    <x v="107"/>
    <s v="APORTE FINANCIERO DEL SERVICIO NACIONAL DE PROTECCIÓN ESPECIALIZADA A LA NIÑEZ Y ADOLESCENCIA"/>
    <n v="13"/>
    <s v="LA CISTERNA"/>
    <n v="59572606"/>
    <n v="211533306"/>
    <d v="2026-04-30T00:00:00"/>
    <s v="LEY 20032; DS 841; DS 19 ; DS 7 y LEY 21.302"/>
  </r>
  <r>
    <n v="7473"/>
    <s v="FUNDACION CRESERES"/>
    <x v="107"/>
    <s v="APORTE FINANCIERO DEL SERVICIO NACIONAL DE PROTECCIÓN ESPECIALIZADA A LA NIÑEZ Y ADOLESCENCIA"/>
    <n v="13"/>
    <s v="LA PINTANA"/>
    <n v="23394901"/>
    <n v="93628422"/>
    <d v="2026-04-30T00:00:00"/>
    <s v="LEY 20032; DS 841; DS 19 ; DS 7 y LEY 21.302"/>
  </r>
  <r>
    <n v="7473"/>
    <s v="FUNDACION CRESERES"/>
    <x v="107"/>
    <s v="APORTE FINANCIERO DEL SERVICIO NACIONAL DE PROTECCIÓN ESPECIALIZADA A LA NIÑEZ Y ADOLESCENCIA"/>
    <n v="13"/>
    <s v="MAIPU"/>
    <n v="56765804"/>
    <n v="231021437"/>
    <d v="2026-04-30T00:00:00"/>
    <s v="LEY 20032; DS 841; DS 19 ; DS 7 y LEY 21.302"/>
  </r>
  <r>
    <n v="7473"/>
    <s v="FUNDACION CRESERES"/>
    <x v="107"/>
    <s v="APORTE FINANCIERO DEL SERVICIO NACIONAL DE PROTECCIÓN ESPECIALIZADA A LA NIÑEZ Y ADOLESCENCIA"/>
    <n v="13"/>
    <s v="PEDRO AGUIRRE CERDA"/>
    <n v="20616140"/>
    <n v="84438446"/>
    <d v="2026-04-30T00:00:00"/>
    <s v="LEY 20032; DS 841; DS 19 ; DS 7 y LEY 21.302"/>
  </r>
  <r>
    <n v="7473"/>
    <s v="FUNDACION CRESERES"/>
    <x v="107"/>
    <s v="APORTE FINANCIERO DEL SERVICIO NACIONAL DE PROTECCIÓN ESPECIALIZADA A LA NIÑEZ Y ADOLESCENCIA"/>
    <n v="13"/>
    <s v="PEÑALOLEN"/>
    <n v="14694483"/>
    <n v="58339291"/>
    <d v="2026-04-30T00:00:00"/>
    <s v="LEY 20032; DS 841; DS 19 ; DS 7 y LEY 21.302"/>
  </r>
  <r>
    <n v="7473"/>
    <s v="FUNDACION CRESERES"/>
    <x v="107"/>
    <s v="APORTE FINANCIERO DEL SERVICIO NACIONAL DE PROTECCIÓN ESPECIALIZADA A LA NIÑEZ Y ADOLESCENCIA"/>
    <n v="13"/>
    <s v="PROVIDENCIA"/>
    <n v="108226393"/>
    <n v="438741307"/>
    <d v="2026-04-30T00:00:00"/>
    <s v="LEY 20032; DS 841; DS 19 ; DS 7 y LEY 21.302"/>
  </r>
  <r>
    <n v="7473"/>
    <s v="FUNDACION CRESERES"/>
    <x v="107"/>
    <s v="APORTE FINANCIERO DEL SERVICIO NACIONAL DE PROTECCIÓN ESPECIALIZADA A LA NIÑEZ Y ADOLESCENCIA"/>
    <n v="13"/>
    <s v="QUILICURA"/>
    <n v="27376953"/>
    <n v="104720886"/>
    <d v="2026-04-30T00:00:00"/>
    <s v="LEY 20032; DS 841; DS 19 ; DS 7 y LEY 21.302"/>
  </r>
  <r>
    <n v="7473"/>
    <s v="FUNDACION CRESERES"/>
    <x v="107"/>
    <s v="APORTE FINANCIERO DEL SERVICIO NACIONAL DE PROTECCIÓN ESPECIALIZADA A LA NIÑEZ Y ADOLESCENCIA"/>
    <n v="13"/>
    <s v="QUINTA NORMAL"/>
    <n v="11987542"/>
    <n v="49435350"/>
    <d v="2026-04-30T00:00:00"/>
    <s v="LEY 20032; DS 841; DS 19 ; DS 7 y LEY 21.302"/>
  </r>
  <r>
    <n v="7473"/>
    <s v="FUNDACION CRESERES"/>
    <x v="107"/>
    <s v="APORTE FINANCIERO DEL SERVICIO NACIONAL DE PROTECCIÓN ESPECIALIZADA A LA NIÑEZ Y ADOLESCENCIA"/>
    <n v="13"/>
    <s v="RECOLETA"/>
    <n v="53150199"/>
    <n v="211539754"/>
    <d v="2026-04-30T00:00:00"/>
    <s v="LEY 20032; DS 841; DS 19 ; DS 7 y LEY 21.302"/>
  </r>
  <r>
    <n v="7473"/>
    <s v="FUNDACION CRESERES"/>
    <x v="107"/>
    <s v="APORTE FINANCIERO DEL SERVICIO NACIONAL DE PROTECCIÓN ESPECIALIZADA A LA NIÑEZ Y ADOLESCENCIA"/>
    <n v="13"/>
    <s v="RENCA"/>
    <n v="22370706"/>
    <n v="89482821"/>
    <d v="2026-04-30T00:00:00"/>
    <s v="LEY 20032; DS 841; DS 19 ; DS 7 y LEY 21.302"/>
  </r>
  <r>
    <n v="7473"/>
    <s v="FUNDACION CRESERES"/>
    <x v="107"/>
    <s v="APORTE FINANCIERO DEL SERVICIO NACIONAL DE PROTECCIÓN ESPECIALIZADA A LA NIÑEZ Y ADOLESCENCIA"/>
    <n v="13"/>
    <s v="SAN BERNARDO"/>
    <n v="40390773"/>
    <n v="131742635"/>
    <d v="2026-04-30T00:00:00"/>
    <s v="LEY 20032; DS 841; DS 19 ; DS 7 y LEY 21.302"/>
  </r>
  <r>
    <n v="7473"/>
    <s v="FUNDACION CRESERES"/>
    <x v="107"/>
    <s v="APORTE FINANCIERO DEL SERVICIO NACIONAL DE PROTECCIÓN ESPECIALIZADA A LA NIÑEZ Y ADOLESCENCIA"/>
    <n v="13"/>
    <s v="SANTIAGO"/>
    <n v="132206160"/>
    <n v="505866081"/>
    <d v="2026-04-30T00:00:00"/>
    <s v="LEY 20032; DS 841; DS 19 ; DS 7 y LEY 21.302"/>
  </r>
  <r>
    <n v="7473"/>
    <s v="FUNDACION CRESERES"/>
    <x v="107"/>
    <s v="APORTE FINANCIERO DEL SERVICIO NACIONAL DE PROTECCIÓN ESPECIALIZADA A LA NIÑEZ Y ADOLESCENCIA"/>
    <n v="14"/>
    <s v="PANGUIPULLI"/>
    <n v="26485114"/>
    <n v="94157930"/>
    <d v="2026-04-30T00:00:00"/>
    <s v="LEY 20032; DS 841; DS 19 ; DS 7 y LEY 21.302"/>
  </r>
  <r>
    <n v="7473"/>
    <s v="FUNDACION CRESERES"/>
    <x v="107"/>
    <s v="APORTE FINANCIERO DEL SERVICIO NACIONAL DE PROTECCIÓN ESPECIALIZADA A LA NIÑEZ Y ADOLESCENCIA"/>
    <n v="15"/>
    <s v="ARICA"/>
    <n v="25982980"/>
    <n v="98902956"/>
    <d v="2026-04-30T00:00:00"/>
    <s v="LEY 20032; DS 841; DS 19 ; DS 7 y LEY 21.302"/>
  </r>
  <r>
    <n v="7481"/>
    <s v="O.N.G. CORPORACION CAPREIS"/>
    <x v="108"/>
    <s v="APORTE FINANCIERO DEL SERVICIO NACIONAL DE PROTECCIÓN ESPECIALIZADA A LA NIÑEZ Y ADOLESCENCIA"/>
    <n v="5"/>
    <s v="LA LIGUA"/>
    <n v="22481913"/>
    <n v="88181484"/>
    <d v="2026-04-30T00:00:00"/>
    <s v="LEY 20032; DS 841; DS 19 ; DS 7 y LEY 21.302"/>
  </r>
  <r>
    <n v="7481"/>
    <s v="O.N.G. CORPORACION CAPREIS"/>
    <x v="108"/>
    <s v="APORTE FINANCIERO DEL SERVICIO NACIONAL DE PROTECCIÓN ESPECIALIZADA A LA NIÑEZ Y ADOLESCENCIA"/>
    <n v="5"/>
    <s v="LOS ANDES"/>
    <n v="40161864"/>
    <n v="156500307"/>
    <d v="2026-04-30T00:00:00"/>
    <s v="LEY 20032; DS 841; DS 19 ; DS 7 y LEY 21.302"/>
  </r>
  <r>
    <n v="7481"/>
    <s v="O.N.G. CORPORACION CAPREIS"/>
    <x v="108"/>
    <s v="APORTE FINANCIERO DEL SERVICIO NACIONAL DE PROTECCIÓN ESPECIALIZADA A LA NIÑEZ Y ADOLESCENCIA"/>
    <n v="5"/>
    <s v="SAN FELIPE"/>
    <n v="58714899"/>
    <n v="230494176"/>
    <d v="2026-04-30T00:00:00"/>
    <s v="LEY 20032; DS 841; DS 19 ; DS 7 y LEY 21.302"/>
  </r>
  <r>
    <n v="7498"/>
    <s v="ORGANIZACION NO GUBERNAMENTAL DE DESARROLLO COVACHA"/>
    <x v="109"/>
    <s v="APORTE FINANCIERO DEL SERVICIO NACIONAL DE PROTECCIÓN ESPECIALIZADA A LA NIÑEZ Y ADOLESCENCIA"/>
    <n v="5"/>
    <s v="EL QUISCO"/>
    <n v="19625621"/>
    <n v="79138990"/>
    <d v="2026-04-30T00:00:00"/>
    <s v="LEY 20032; DS 841; DS 19 ; DS 7 y LEY 21.302"/>
  </r>
  <r>
    <n v="7499"/>
    <s v="CORPORACION SOCIAL Y EDUCACIONAL RENASCI"/>
    <x v="110"/>
    <s v="APORTE FINANCIERO DEL SERVICIO NACIONAL DE PROTECCIÓN ESPECIALIZADA A LA NIÑEZ Y ADOLESCENCIA"/>
    <n v="3"/>
    <s v="COPIAPO"/>
    <n v="246386005"/>
    <n v="814630157"/>
    <d v="2026-04-30T00:00:00"/>
    <s v="LEY 20032; DS 841; DS 19 ; DS 7 y LEY 21.302"/>
  </r>
  <r>
    <n v="7510"/>
    <s v="FUNDACION CREA EQUIDAD"/>
    <x v="111"/>
    <s v="APORTE FINANCIERO DEL SERVICIO NACIONAL DE PROTECCIÓN ESPECIALIZADA A LA NIÑEZ Y ADOLESCENCIA"/>
    <n v="4"/>
    <s v="LA SERENA"/>
    <n v="25002553"/>
    <n v="101260340"/>
    <d v="2026-04-30T00:00:00"/>
    <s v="LEY 20032; DS 841; DS 19 ; DS 7 y LEY 21.302"/>
  </r>
  <r>
    <n v="7510"/>
    <s v="FUNDACION CREA EQUIDAD"/>
    <x v="111"/>
    <s v="APORTE FINANCIERO DEL SERVICIO NACIONAL DE PROTECCIÓN ESPECIALIZADA A LA NIÑEZ Y ADOLESCENCIA"/>
    <n v="4"/>
    <s v="OVALLE"/>
    <n v="43634809"/>
    <n v="177027526"/>
    <d v="2026-04-30T00:00:00"/>
    <s v="LEY 20032; DS 841; DS 19 ; DS 7 y LEY 21.302"/>
  </r>
  <r>
    <n v="7510"/>
    <s v="FUNDACION CREA EQUIDAD"/>
    <x v="111"/>
    <s v="APORTE FINANCIERO DEL SERVICIO NACIONAL DE PROTECCIÓN ESPECIALIZADA A LA NIÑEZ Y ADOLESCENCIA"/>
    <n v="5"/>
    <s v="SAN ANTONIO"/>
    <n v="17609540"/>
    <n v="70593592"/>
    <d v="2026-04-30T00:00:00"/>
    <s v="LEY 20032; DS 841; DS 19 ; DS 7 y LEY 21.302"/>
  </r>
  <r>
    <n v="7510"/>
    <s v="FUNDACION CREA EQUIDAD"/>
    <x v="111"/>
    <s v="APORTE FINANCIERO DEL SERVICIO NACIONAL DE PROTECCIÓN ESPECIALIZADA A LA NIÑEZ Y ADOLESCENCIA"/>
    <n v="5"/>
    <s v="VALPARAISO"/>
    <n v="13159239"/>
    <n v="49127824"/>
    <d v="2026-04-30T00:00:00"/>
    <s v="LEY 20032; DS 841; DS 19 ; DS 7 y LEY 21.302"/>
  </r>
  <r>
    <n v="7510"/>
    <s v="FUNDACION CREA EQUIDAD"/>
    <x v="111"/>
    <s v="APORTE FINANCIERO DEL SERVICIO NACIONAL DE PROTECCIÓN ESPECIALIZADA A LA NIÑEZ Y ADOLESCENCIA"/>
    <n v="6"/>
    <s v="SAN FERNANDO"/>
    <n v="17888459"/>
    <n v="79613392"/>
    <d v="2026-04-30T00:00:00"/>
    <s v="LEY 20032; DS 841; DS 19 ; DS 7 y LEY 21.302"/>
  </r>
  <r>
    <n v="7510"/>
    <s v="FUNDACION CREA EQUIDAD"/>
    <x v="111"/>
    <s v="APORTE FINANCIERO DEL SERVICIO NACIONAL DE PROTECCIÓN ESPECIALIZADA A LA NIÑEZ Y ADOLESCENCIA"/>
    <n v="6"/>
    <s v="SANTA CRUZ"/>
    <n v="24915302"/>
    <n v="85717182"/>
    <d v="2026-04-30T00:00:00"/>
    <s v="LEY 20032; DS 841; DS 19 ; DS 7 y LEY 21.302"/>
  </r>
  <r>
    <n v="7510"/>
    <s v="FUNDACION CREA EQUIDAD"/>
    <x v="111"/>
    <s v="APORTE FINANCIERO DEL SERVICIO NACIONAL DE PROTECCIÓN ESPECIALIZADA A LA NIÑEZ Y ADOLESCENCIA"/>
    <n v="10"/>
    <s v="FRUTILLAR"/>
    <n v="34441208"/>
    <n v="112141078"/>
    <d v="2026-04-30T00:00:00"/>
    <s v="LEY 20032; DS 841; DS 19 ; DS 7 y LEY 21.302"/>
  </r>
  <r>
    <n v="7510"/>
    <s v="FUNDACION CREA EQUIDAD"/>
    <x v="111"/>
    <s v="APORTE FINANCIERO DEL SERVICIO NACIONAL DE PROTECCIÓN ESPECIALIZADA A LA NIÑEZ Y ADOLESCENCIA"/>
    <n v="12"/>
    <s v="PORVENIR"/>
    <n v="8541228"/>
    <n v="30936512"/>
    <d v="2026-04-30T00:00:00"/>
    <s v="LEY 20032; DS 841; DS 19 ; DS 7 y LEY 21.302"/>
  </r>
  <r>
    <n v="7510"/>
    <s v="FUNDACION CREA EQUIDAD"/>
    <x v="111"/>
    <s v="APORTE FINANCIERO DEL SERVICIO NACIONAL DE PROTECCIÓN ESPECIALIZADA A LA NIÑEZ Y ADOLESCENCIA"/>
    <n v="12"/>
    <s v="PUNTA ARENAS"/>
    <n v="91343473"/>
    <n v="328719449"/>
    <d v="2026-04-30T00:00:00"/>
    <s v="LEY 20032; DS 841; DS 19 ; DS 7 y LEY 21.302"/>
  </r>
  <r>
    <n v="7510"/>
    <s v="FUNDACION CREA EQUIDAD"/>
    <x v="111"/>
    <s v="APORTE FINANCIERO DEL SERVICIO NACIONAL DE PROTECCIÓN ESPECIALIZADA A LA NIÑEZ Y ADOLESCENCIA"/>
    <n v="13"/>
    <s v="BUIN"/>
    <n v="116351147"/>
    <n v="462773790"/>
    <d v="2026-04-30T00:00:00"/>
    <s v="LEY 20032; DS 841; DS 19 ; DS 7 y LEY 21.302"/>
  </r>
  <r>
    <n v="7510"/>
    <s v="FUNDACION CREA EQUIDAD"/>
    <x v="111"/>
    <s v="APORTE FINANCIERO DEL SERVICIO NACIONAL DE PROTECCIÓN ESPECIALIZADA A LA NIÑEZ Y ADOLESCENCIA"/>
    <n v="13"/>
    <s v="CERRO NAVIA"/>
    <n v="86837094"/>
    <n v="337623626"/>
    <d v="2026-04-30T00:00:00"/>
    <s v="LEY 20032; DS 841; DS 19 ; DS 7 y LEY 21.302"/>
  </r>
  <r>
    <n v="7510"/>
    <s v="FUNDACION CREA EQUIDAD"/>
    <x v="111"/>
    <s v="APORTE FINANCIERO DEL SERVICIO NACIONAL DE PROTECCIÓN ESPECIALIZADA A LA NIÑEZ Y ADOLESCENCIA"/>
    <n v="13"/>
    <s v="CONCHALI"/>
    <n v="13096260"/>
    <n v="53039853"/>
    <d v="2026-04-30T00:00:00"/>
    <s v="LEY 20032; DS 841; DS 19 ; DS 7 y LEY 21.302"/>
  </r>
  <r>
    <n v="7510"/>
    <s v="FUNDACION CREA EQUIDAD"/>
    <x v="111"/>
    <s v="APORTE FINANCIERO DEL SERVICIO NACIONAL DE PROTECCIÓN ESPECIALIZADA A LA NIÑEZ Y ADOLESCENCIA"/>
    <n v="13"/>
    <s v="EL BOSQUE"/>
    <n v="18165780"/>
    <n v="72768735"/>
    <d v="2026-04-30T00:00:00"/>
    <s v="LEY 20032; DS 841; DS 19 ; DS 7 y LEY 21.302"/>
  </r>
  <r>
    <n v="7510"/>
    <s v="FUNDACION CREA EQUIDAD"/>
    <x v="111"/>
    <s v="APORTE FINANCIERO DEL SERVICIO NACIONAL DE PROTECCIÓN ESPECIALIZADA A LA NIÑEZ Y ADOLESCENCIA"/>
    <n v="13"/>
    <s v="EL MONTE"/>
    <n v="18377010"/>
    <n v="75092265"/>
    <d v="2026-04-30T00:00:00"/>
    <s v="LEY 20032; DS 841; DS 19 ; DS 7 y LEY 21.302"/>
  </r>
  <r>
    <n v="7510"/>
    <s v="FUNDACION CREA EQUIDAD"/>
    <x v="111"/>
    <s v="APORTE FINANCIERO DEL SERVICIO NACIONAL DE PROTECCIÓN ESPECIALIZADA A LA NIÑEZ Y ADOLESCENCIA"/>
    <n v="13"/>
    <s v="ESTACION CENTRAL"/>
    <n v="10913550"/>
    <n v="42344574"/>
    <d v="2026-04-30T00:00:00"/>
    <s v="LEY 20032; DS 841; DS 19 ; DS 7 y LEY 21.302"/>
  </r>
  <r>
    <n v="7510"/>
    <s v="FUNDACION CREA EQUIDAD"/>
    <x v="111"/>
    <s v="APORTE FINANCIERO DEL SERVICIO NACIONAL DE PROTECCIÓN ESPECIALIZADA A LA NIÑEZ Y ADOLESCENCIA"/>
    <n v="13"/>
    <s v="LA FLORIDA"/>
    <n v="8660430"/>
    <n v="34219260"/>
    <d v="2026-04-30T00:00:00"/>
    <s v="LEY 20032; DS 841; DS 19 ; DS 7 y LEY 21.302"/>
  </r>
  <r>
    <n v="7510"/>
    <s v="FUNDACION CREA EQUIDAD"/>
    <x v="111"/>
    <s v="APORTE FINANCIERO DEL SERVICIO NACIONAL DE PROTECCIÓN ESPECIALIZADA A LA NIÑEZ Y ADOLESCENCIA"/>
    <n v="13"/>
    <s v="LO PRADO"/>
    <n v="14187615"/>
    <n v="56532189"/>
    <d v="2026-04-30T00:00:00"/>
    <s v="LEY 20032; DS 841; DS 19 ; DS 7 y LEY 21.302"/>
  </r>
  <r>
    <n v="7510"/>
    <s v="FUNDACION CREA EQUIDAD"/>
    <x v="111"/>
    <s v="APORTE FINANCIERO DEL SERVICIO NACIONAL DE PROTECCIÓN ESPECIALIZADA A LA NIÑEZ Y ADOLESCENCIA"/>
    <n v="13"/>
    <s v="MELIPILLA"/>
    <n v="16588596"/>
    <n v="64826487"/>
    <d v="2026-04-30T00:00:00"/>
    <s v="LEY 20032; DS 841; DS 19 ; DS 7 y LEY 21.302"/>
  </r>
  <r>
    <n v="7510"/>
    <s v="FUNDACION CREA EQUIDAD"/>
    <x v="111"/>
    <s v="APORTE FINANCIERO DEL SERVICIO NACIONAL DE PROTECCIÓN ESPECIALIZADA A LA NIÑEZ Y ADOLESCENCIA"/>
    <n v="13"/>
    <s v="PAINE"/>
    <n v="24030867"/>
    <n v="88678963"/>
    <d v="2026-04-30T00:00:00"/>
    <s v="LEY 20032; DS 841; DS 19 ; DS 7 y LEY 21.302"/>
  </r>
  <r>
    <n v="7510"/>
    <s v="FUNDACION CREA EQUIDAD"/>
    <x v="111"/>
    <s v="APORTE FINANCIERO DEL SERVICIO NACIONAL DE PROTECCIÓN ESPECIALIZADA A LA NIÑEZ Y ADOLESCENCIA"/>
    <n v="13"/>
    <s v="PEÑALOLEN"/>
    <n v="57781802"/>
    <n v="223525352"/>
    <d v="2026-04-30T00:00:00"/>
    <s v="LEY 20032; DS 841; DS 19 ; DS 7 y LEY 21.302"/>
  </r>
  <r>
    <n v="7510"/>
    <s v="FUNDACION CREA EQUIDAD"/>
    <x v="111"/>
    <s v="APORTE FINANCIERO DEL SERVICIO NACIONAL DE PROTECCIÓN ESPECIALIZADA A LA NIÑEZ Y ADOLESCENCIA"/>
    <n v="13"/>
    <s v="RECOLETA"/>
    <n v="62687577"/>
    <n v="251408268"/>
    <d v="2026-04-30T00:00:00"/>
    <s v="LEY 20032; DS 841; DS 19 ; DS 7 y LEY 21.302"/>
  </r>
  <r>
    <n v="7510"/>
    <s v="FUNDACION CREA EQUIDAD"/>
    <x v="111"/>
    <s v="APORTE FINANCIERO DEL SERVICIO NACIONAL DE PROTECCIÓN ESPECIALIZADA A LA NIÑEZ Y ADOLESCENCIA"/>
    <n v="13"/>
    <s v="RENCA"/>
    <n v="38443860"/>
    <n v="154521786"/>
    <d v="2026-04-30T00:00:00"/>
    <s v="LEY 20032; DS 841; DS 19 ; DS 7 y LEY 21.302"/>
  </r>
  <r>
    <n v="7510"/>
    <s v="FUNDACION CREA EQUIDAD"/>
    <x v="111"/>
    <s v="APORTE FINANCIERO DEL SERVICIO NACIONAL DE PROTECCIÓN ESPECIALIZADA A LA NIÑEZ Y ADOLESCENCIA"/>
    <n v="13"/>
    <s v="SAN BERNARDO"/>
    <n v="11131821"/>
    <n v="45618639"/>
    <d v="2026-04-30T00:00:00"/>
    <s v="LEY 20032; DS 841; DS 19 ; DS 7 y LEY 21.302"/>
  </r>
  <r>
    <n v="7510"/>
    <s v="FUNDACION CREA EQUIDAD"/>
    <x v="111"/>
    <s v="APORTE FINANCIERO DEL SERVICIO NACIONAL DE PROTECCIÓN ESPECIALIZADA A LA NIÑEZ Y ADOLESCENCIA"/>
    <n v="13"/>
    <s v="SAN JOAQUIN"/>
    <n v="9082890"/>
    <n v="35909100"/>
    <d v="2026-04-30T00:00:00"/>
    <s v="LEY 20032; DS 841; DS 19 ; DS 7 y LEY 21.302"/>
  </r>
  <r>
    <n v="7510"/>
    <s v="FUNDACION CREA EQUIDAD"/>
    <x v="111"/>
    <s v="APORTE FINANCIERO DEL SERVICIO NACIONAL DE PROTECCIÓN ESPECIALIZADA A LA NIÑEZ Y ADOLESCENCIA"/>
    <n v="13"/>
    <s v="TALAGANTE"/>
    <n v="8308767"/>
    <n v="28874072"/>
    <d v="2026-04-30T00:00:00"/>
    <s v="LEY 20032; DS 841; DS 19 ; DS 7 y LEY 21.302"/>
  </r>
  <r>
    <n v="7517"/>
    <s v="FUNDACION DE BENEFICENCIA SENTIDOS"/>
    <x v="112"/>
    <s v="APORTE FINANCIERO DEL SERVICIO NACIONAL DE PROTECCIÓN ESPECIALIZADA A LA NIÑEZ Y ADOLESCENCIA"/>
    <n v="13"/>
    <s v="ESTACION CENTRAL"/>
    <n v="12040110"/>
    <n v="49005360"/>
    <d v="2026-04-30T00:00:00"/>
    <s v="LEY 20032; DS 841; DS 19 ; DS 7 y LEY 21.302"/>
  </r>
  <r>
    <n v="7544"/>
    <s v="ILUSTRE MUNICIPALIDAD DE CONCON"/>
    <x v="113"/>
    <s v="APORTE FINANCIERO DEL SERVICIO NACIONAL DE PROTECCIÓN ESPECIALIZADA A LA NIÑEZ Y ADOLESCENCIA"/>
    <n v="5"/>
    <s v="CONCON"/>
    <n v="0"/>
    <n v="5459076"/>
    <d v="2026-04-30T00:00:00"/>
    <s v="LEY 20032; DS 841; DS 19 ; DS 7 y LEY 21.302"/>
  </r>
  <r>
    <n v="7545"/>
    <s v="ILUSTRE MUNICIPALIDAD DE PUCHUNCAVI"/>
    <x v="114"/>
    <s v="APORTE FINANCIERO DEL SERVICIO NACIONAL DE PROTECCIÓN ESPECIALIZADA A LA NIÑEZ Y ADOLESCENCIA"/>
    <n v="5"/>
    <s v="PUCHUNCAVI"/>
    <n v="0"/>
    <n v="18824400"/>
    <d v="2026-04-30T00:00:00"/>
    <s v="LEY 20032; DS 841; DS 19 ; DS 7 y LEY 21.302"/>
  </r>
  <r>
    <n v="7572"/>
    <s v="ILUSTRE MUNICIPALIDAD DE SANTA MARIA"/>
    <x v="115"/>
    <s v="APORTE FINANCIERO DEL SERVICIO NACIONAL DE PROTECCIÓN ESPECIALIZADA A LA NIÑEZ Y ADOLESCENCIA"/>
    <n v="5"/>
    <s v="SANTA MARIA"/>
    <n v="40222716"/>
    <n v="153305748"/>
    <d v="2026-04-30T00:00:00"/>
    <s v="LEY 20032; DS 841; DS 19 ; DS 7 y LEY 21.302"/>
  </r>
  <r>
    <n v="7574"/>
    <s v="FUNDACION NUESTRA SEÑORA DE LA ESPERANZA"/>
    <x v="116"/>
    <s v="APORTE FINANCIERO DEL SERVICIO NACIONAL DE PROTECCIÓN ESPECIALIZADA A LA NIÑEZ Y ADOLESCENCIA"/>
    <n v="16"/>
    <s v="CHILLAN"/>
    <n v="167830700"/>
    <n v="716857601"/>
    <d v="2026-04-30T00:00:00"/>
    <s v="LEY 20032; DS 841; DS 19 ; DS 7 y LEY 21.302"/>
  </r>
  <r>
    <n v="7574"/>
    <s v="FUNDACION NUESTRA SEÑORA DE LA ESPERANZA"/>
    <x v="116"/>
    <s v="APORTE FINANCIERO DEL SERVICIO NACIONAL DE PROTECCIÓN ESPECIALIZADA A LA NIÑEZ Y ADOLESCENCIA"/>
    <n v="16"/>
    <s v="EL CARMEN"/>
    <n v="65830356"/>
    <n v="349606744"/>
    <d v="2026-04-30T00:00:00"/>
    <s v="LEY 20032; DS 841; DS 19 ; DS 7 y LEY 21.302"/>
  </r>
  <r>
    <n v="7577"/>
    <s v="ILUSTRE MUNICIPALIDAD DE EL QUISCO"/>
    <x v="117"/>
    <s v="APORTE FINANCIERO DEL SERVICIO NACIONAL DE PROTECCIÓN ESPECIALIZADA A LA NIÑEZ Y ADOLESCENCIA"/>
    <n v="5"/>
    <s v="EL QUISCO"/>
    <n v="0"/>
    <n v="11294640"/>
    <d v="2026-04-30T00:00:00"/>
    <s v="LEY 20032; DS 841; DS 19 ; DS 7 y LEY 21.302"/>
  </r>
  <r>
    <n v="7587"/>
    <s v="DELEGACIÓN PRESIDENCIAL PROVINCIAL DE ISLA DE PASCUA (EX GOBERNACIÓN PROVINCIAL DE ISLA DE PASCUA)"/>
    <x v="118"/>
    <s v="APORTE FINANCIERO DEL SERVICIO NACIONAL DE PROTECCIÓN ESPECIALIZADA A LA NIÑEZ Y ADOLESCENCIA"/>
    <n v="5"/>
    <s v="ISLA DE PASCUA"/>
    <n v="0"/>
    <n v="18637562"/>
    <d v="2026-04-30T00:00:00"/>
    <s v="LEY 20032; DS 841; DS 19 ; DS 7 y LEY 21.302"/>
  </r>
  <r>
    <n v="7614"/>
    <s v="ORGANIZACION NO GUBERNAMENTAL DE DESARROLLO COINCIDE"/>
    <x v="119"/>
    <s v="APORTE FINANCIERO DEL SERVICIO NACIONAL DE PROTECCIÓN ESPECIALIZADA A LA NIÑEZ Y ADOLESCENCIA"/>
    <n v="4"/>
    <s v="COMBARBALA"/>
    <n v="15443225"/>
    <n v="57964157"/>
    <d v="2026-04-30T00:00:00"/>
    <s v="LEY 20032; DS 841; DS 19 ; DS 7 y LEY 21.302"/>
  </r>
  <r>
    <n v="7614"/>
    <s v="ORGANIZACION NO GUBERNAMENTAL DE DESARROLLO COINCIDE"/>
    <x v="119"/>
    <s v="APORTE FINANCIERO DEL SERVICIO NACIONAL DE PROTECCIÓN ESPECIALIZADA A LA NIÑEZ Y ADOLESCENCIA"/>
    <n v="7"/>
    <s v="CAUQUENES"/>
    <n v="32080794"/>
    <n v="131051714"/>
    <d v="2026-04-30T00:00:00"/>
    <s v="LEY 20032; DS 841; DS 19 ; DS 7 y LEY 21.302"/>
  </r>
  <r>
    <n v="7614"/>
    <s v="ORGANIZACION NO GUBERNAMENTAL DE DESARROLLO COINCIDE"/>
    <x v="119"/>
    <s v="APORTE FINANCIERO DEL SERVICIO NACIONAL DE PROTECCIÓN ESPECIALIZADA A LA NIÑEZ Y ADOLESCENCIA"/>
    <n v="7"/>
    <s v="CONSTITUCION"/>
    <n v="46029682"/>
    <n v="171767637"/>
    <d v="2026-04-30T00:00:00"/>
    <s v="LEY 20032; DS 841; DS 19 ; DS 7 y LEY 21.302"/>
  </r>
  <r>
    <n v="7614"/>
    <s v="ORGANIZACION NO GUBERNAMENTAL DE DESARROLLO COINCIDE"/>
    <x v="119"/>
    <s v="APORTE FINANCIERO DEL SERVICIO NACIONAL DE PROTECCIÓN ESPECIALIZADA A LA NIÑEZ Y ADOLESCENCIA"/>
    <n v="7"/>
    <s v="CUREPTO"/>
    <n v="12692943"/>
    <n v="52089843"/>
    <d v="2026-04-30T00:00:00"/>
    <s v="LEY 20032; DS 841; DS 19 ; DS 7 y LEY 21.302"/>
  </r>
  <r>
    <n v="7614"/>
    <s v="ORGANIZACION NO GUBERNAMENTAL DE DESARROLLO COINCIDE"/>
    <x v="119"/>
    <s v="APORTE FINANCIERO DEL SERVICIO NACIONAL DE PROTECCIÓN ESPECIALIZADA A LA NIÑEZ Y ADOLESCENCIA"/>
    <n v="7"/>
    <s v="HUALAÑE"/>
    <n v="21789505"/>
    <n v="85704306"/>
    <d v="2026-04-30T00:00:00"/>
    <s v="LEY 20032; DS 841; DS 19 ; DS 7 y LEY 21.302"/>
  </r>
  <r>
    <n v="7614"/>
    <s v="ORGANIZACION NO GUBERNAMENTAL DE DESARROLLO COINCIDE"/>
    <x v="119"/>
    <s v="APORTE FINANCIERO DEL SERVICIO NACIONAL DE PROTECCIÓN ESPECIALIZADA A LA NIÑEZ Y ADOLESCENCIA"/>
    <n v="7"/>
    <s v="MOLINA"/>
    <n v="23503544"/>
    <n v="96348990"/>
    <d v="2026-04-30T00:00:00"/>
    <s v="LEY 20032; DS 841; DS 19 ; DS 7 y LEY 21.302"/>
  </r>
  <r>
    <n v="7614"/>
    <s v="ORGANIZACION NO GUBERNAMENTAL DE DESARROLLO COINCIDE"/>
    <x v="119"/>
    <s v="APORTE FINANCIERO DEL SERVICIO NACIONAL DE PROTECCIÓN ESPECIALIZADA A LA NIÑEZ Y ADOLESCENCIA"/>
    <n v="7"/>
    <s v="PARRAL"/>
    <n v="27889956"/>
    <n v="117266455"/>
    <d v="2026-04-30T00:00:00"/>
    <s v="LEY 20032; DS 841; DS 19 ; DS 7 y LEY 21.302"/>
  </r>
  <r>
    <n v="7614"/>
    <s v="ORGANIZACION NO GUBERNAMENTAL DE DESARROLLO COINCIDE"/>
    <x v="119"/>
    <s v="APORTE FINANCIERO DEL SERVICIO NACIONAL DE PROTECCIÓN ESPECIALIZADA A LA NIÑEZ Y ADOLESCENCIA"/>
    <n v="9"/>
    <s v="PITRUFQUEN"/>
    <n v="25384410"/>
    <n v="99406986"/>
    <d v="2026-04-30T00:00:00"/>
    <s v="LEY 20032; DS 841; DS 19 ; DS 7 y LEY 21.302"/>
  </r>
  <r>
    <n v="7614"/>
    <s v="ORGANIZACION NO GUBERNAMENTAL DE DESARROLLO COINCIDE"/>
    <x v="119"/>
    <s v="APORTE FINANCIERO DEL SERVICIO NACIONAL DE PROTECCIÓN ESPECIALIZADA A LA NIÑEZ Y ADOLESCENCIA"/>
    <n v="10"/>
    <s v="CALBUCO"/>
    <n v="26290157"/>
    <n v="103410449"/>
    <d v="2026-04-30T00:00:00"/>
    <s v="LEY 20032; DS 841; DS 19 ; DS 7 y LEY 21.302"/>
  </r>
  <r>
    <n v="7614"/>
    <s v="ORGANIZACION NO GUBERNAMENTAL DE DESARROLLO COINCIDE"/>
    <x v="119"/>
    <s v="APORTE FINANCIERO DEL SERVICIO NACIONAL DE PROTECCIÓN ESPECIALIZADA A LA NIÑEZ Y ADOLESCENCIA"/>
    <n v="10"/>
    <s v="CASTRO"/>
    <n v="33892747"/>
    <n v="127914156"/>
    <d v="2026-04-30T00:00:00"/>
    <s v="LEY 20032; DS 841; DS 19 ; DS 7 y LEY 21.302"/>
  </r>
  <r>
    <n v="7614"/>
    <s v="ORGANIZACION NO GUBERNAMENTAL DE DESARROLLO COINCIDE"/>
    <x v="119"/>
    <s v="APORTE FINANCIERO DEL SERVICIO NACIONAL DE PROTECCIÓN ESPECIALIZADA A LA NIÑEZ Y ADOLESCENCIA"/>
    <n v="10"/>
    <s v="DALCAHUE"/>
    <n v="22603092"/>
    <n v="85837050"/>
    <d v="2026-04-30T00:00:00"/>
    <s v="LEY 20032; DS 841; DS 19 ; DS 7 y LEY 21.302"/>
  </r>
  <r>
    <n v="7614"/>
    <s v="ORGANIZACION NO GUBERNAMENTAL DE DESARROLLO COINCIDE"/>
    <x v="119"/>
    <s v="APORTE FINANCIERO DEL SERVICIO NACIONAL DE PROTECCIÓN ESPECIALIZADA A LA NIÑEZ Y ADOLESCENCIA"/>
    <n v="10"/>
    <s v="OSORNO"/>
    <n v="25066443"/>
    <n v="100341818"/>
    <d v="2026-04-30T00:00:00"/>
    <s v="LEY 20032; DS 841; DS 19 ; DS 7 y LEY 21.302"/>
  </r>
  <r>
    <n v="7614"/>
    <s v="ORGANIZACION NO GUBERNAMENTAL DE DESARROLLO COINCIDE"/>
    <x v="119"/>
    <s v="APORTE FINANCIERO DEL SERVICIO NACIONAL DE PROTECCIÓN ESPECIALIZADA A LA NIÑEZ Y ADOLESCENCIA"/>
    <n v="10"/>
    <s v="PUERTO MONTT"/>
    <n v="30880920"/>
    <n v="124715448"/>
    <d v="2026-04-30T00:00:00"/>
    <s v="LEY 20032; DS 841; DS 19 ; DS 7 y LEY 21.302"/>
  </r>
  <r>
    <n v="7614"/>
    <s v="ORGANIZACION NO GUBERNAMENTAL DE DESARROLLO COINCIDE"/>
    <x v="119"/>
    <s v="APORTE FINANCIERO DEL SERVICIO NACIONAL DE PROTECCIÓN ESPECIALIZADA A LA NIÑEZ Y ADOLESCENCIA"/>
    <n v="10"/>
    <s v="PUERTO VARAS"/>
    <n v="50372708"/>
    <n v="145864155"/>
    <d v="2026-04-30T00:00:00"/>
    <s v="LEY 20032; DS 841; DS 19 ; DS 7 y LEY 21.302"/>
  </r>
  <r>
    <n v="7614"/>
    <s v="ORGANIZACION NO GUBERNAMENTAL DE DESARROLLO COINCIDE"/>
    <x v="119"/>
    <s v="APORTE FINANCIERO DEL SERVICIO NACIONAL DE PROTECCIÓN ESPECIALIZADA A LA NIÑEZ Y ADOLESCENCIA"/>
    <n v="10"/>
    <s v="PURRANQUE"/>
    <n v="19847851"/>
    <n v="79641431"/>
    <d v="2026-04-30T00:00:00"/>
    <s v="LEY 20032; DS 841; DS 19 ; DS 7 y LEY 21.302"/>
  </r>
  <r>
    <n v="7614"/>
    <s v="ORGANIZACION NO GUBERNAMENTAL DE DESARROLLO COINCIDE"/>
    <x v="119"/>
    <s v="APORTE FINANCIERO DEL SERVICIO NACIONAL DE PROTECCIÓN ESPECIALIZADA A LA NIÑEZ Y ADOLESCENCIA"/>
    <n v="14"/>
    <s v="LA UNION"/>
    <n v="17355907"/>
    <n v="59094697"/>
    <d v="2026-04-30T00:00:00"/>
    <s v="LEY 20032; DS 841; DS 19 ; DS 7 y LEY 21.302"/>
  </r>
  <r>
    <n v="7614"/>
    <s v="ORGANIZACION NO GUBERNAMENTAL DE DESARROLLO COINCIDE"/>
    <x v="119"/>
    <s v="APORTE FINANCIERO DEL SERVICIO NACIONAL DE PROTECCIÓN ESPECIALIZADA A LA NIÑEZ Y ADOLESCENCIA"/>
    <n v="14"/>
    <s v="LAGO RANCO"/>
    <n v="19921323"/>
    <n v="81179915"/>
    <d v="2026-04-30T00:00:00"/>
    <s v="LEY 20032; DS 841; DS 19 ; DS 7 y LEY 21.302"/>
  </r>
  <r>
    <n v="7614"/>
    <s v="ORGANIZACION NO GUBERNAMENTAL DE DESARROLLO COINCIDE"/>
    <x v="119"/>
    <s v="APORTE FINANCIERO DEL SERVICIO NACIONAL DE PROTECCIÓN ESPECIALIZADA A LA NIÑEZ Y ADOLESCENCIA"/>
    <n v="14"/>
    <s v="PANGUIPULLI"/>
    <n v="44336442"/>
    <n v="175572310"/>
    <d v="2026-04-30T00:00:00"/>
    <s v="LEY 20032; DS 841; DS 19 ; DS 7 y LEY 21.302"/>
  </r>
  <r>
    <n v="7614"/>
    <s v="ORGANIZACION NO GUBERNAMENTAL DE DESARROLLO COINCIDE"/>
    <x v="119"/>
    <s v="APORTE FINANCIERO DEL SERVICIO NACIONAL DE PROTECCIÓN ESPECIALIZADA A LA NIÑEZ Y ADOLESCENCIA"/>
    <n v="14"/>
    <s v="RIO BUENO"/>
    <n v="15978716"/>
    <n v="69170589"/>
    <d v="2026-04-30T00:00:00"/>
    <s v="LEY 20032; DS 841; DS 19 ; DS 7 y LEY 21.302"/>
  </r>
  <r>
    <n v="7614"/>
    <s v="ORGANIZACION NO GUBERNAMENTAL DE DESARROLLO COINCIDE"/>
    <x v="119"/>
    <s v="APORTE FINANCIERO DEL SERVICIO NACIONAL DE PROTECCIÓN ESPECIALIZADA A LA NIÑEZ Y ADOLESCENCIA"/>
    <n v="15"/>
    <s v="ARICA"/>
    <n v="60555095"/>
    <n v="240338704"/>
    <d v="2026-04-30T00:00:00"/>
    <s v="LEY 20032; DS 841; DS 19 ; DS 7 y LEY 21.302"/>
  </r>
  <r>
    <n v="7620"/>
    <s v="FUNDACION KOINOMADELFIA"/>
    <x v="120"/>
    <s v="APORTE FINANCIERO DEL SERVICIO NACIONAL DE PROTECCIÓN ESPECIALIZADA A LA NIÑEZ Y ADOLESCENCIA"/>
    <n v="13"/>
    <s v="PEÑAFLOR"/>
    <n v="97108064"/>
    <n v="391191060"/>
    <d v="2026-04-30T00:00:00"/>
    <s v="LEY 20032; DS 841; DS 19 ; DS 7 y LEY 21.302"/>
  </r>
  <r>
    <n v="7638"/>
    <s v="CORPORACION EN BUSCA DE UN CAMBIO"/>
    <x v="121"/>
    <s v="APORTE FINANCIERO DEL SERVICIO NACIONAL DE PROTECCIÓN ESPECIALIZADA A LA NIÑEZ Y ADOLESCENCIA"/>
    <n v="7"/>
    <s v="LINARES"/>
    <n v="73296959"/>
    <n v="271883221"/>
    <d v="2026-04-30T00:00:00"/>
    <s v="LEY 20032; DS 841; DS 19 ; DS 7 y LEY 21.302"/>
  </r>
  <r>
    <n v="7644"/>
    <s v="ORGANIZACION NO GUBERNAMENTAL JUNTOS CREANDO FUTURO"/>
    <x v="122"/>
    <s v="APORTE FINANCIERO DEL SERVICIO NACIONAL DE PROTECCIÓN ESPECIALIZADA A LA NIÑEZ Y ADOLESCENCIA"/>
    <n v="8"/>
    <s v="LOS ANGELES"/>
    <n v="80142661"/>
    <n v="224538989"/>
    <d v="2026-04-30T00:00:00"/>
    <s v="LEY 20032; DS 841; DS 19 ; DS 7 y LEY 21.302"/>
  </r>
  <r>
    <n v="7644"/>
    <s v="ORGANIZACION NO GUBERNAMENTAL JUNTOS CREANDO FUTURO"/>
    <x v="122"/>
    <s v="APORTE FINANCIERO DEL SERVICIO NACIONAL DE PROTECCIÓN ESPECIALIZADA A LA NIÑEZ Y ADOLESCENCIA"/>
    <n v="8"/>
    <s v="SANTA BARBARA"/>
    <n v="47786444"/>
    <n v="340059770"/>
    <d v="2026-04-30T00:00:00"/>
    <s v="LEY 20032; DS 841; DS 19 ; DS 7 y LEY 21.302"/>
  </r>
  <r>
    <n v="7645"/>
    <s v="FUNDACION TALITA KUM"/>
    <x v="123"/>
    <s v="APORTE FINANCIERO DEL SERVICIO NACIONAL DE PROTECCIÓN ESPECIALIZADA A LA NIÑEZ Y ADOLESCENCIA"/>
    <n v="2"/>
    <s v="ANTOFAGASTA"/>
    <n v="67133710"/>
    <n v="242965357"/>
    <d v="2026-04-30T00:00:00"/>
    <s v="LEY 20032; DS 841; DS 19 ; DS 7 y LEY 21.302"/>
  </r>
  <r>
    <n v="7645"/>
    <s v="FUNDACION TALITA KUM"/>
    <x v="123"/>
    <s v="APORTE FINANCIERO DEL SERVICIO NACIONAL DE PROTECCIÓN ESPECIALIZADA A LA NIÑEZ Y ADOLESCENCIA"/>
    <n v="2"/>
    <s v="TOCOPILLA"/>
    <n v="31285613"/>
    <n v="59964091"/>
    <d v="2026-04-30T00:00:00"/>
    <s v="LEY 20032; DS 841; DS 19 ; DS 7 y LEY 21.302"/>
  </r>
  <r>
    <n v="7645"/>
    <s v="FUNDACION TALITA KUM"/>
    <x v="123"/>
    <s v="APORTE FINANCIERO DEL SERVICIO NACIONAL DE PROTECCIÓN ESPECIALIZADA A LA NIÑEZ Y ADOLESCENCIA"/>
    <n v="3"/>
    <s v="CALDERA"/>
    <n v="38696004"/>
    <n v="149812482"/>
    <d v="2026-04-30T00:00:00"/>
    <s v="LEY 20032; DS 841; DS 19 ; DS 7 y LEY 21.302"/>
  </r>
  <r>
    <n v="7645"/>
    <s v="FUNDACION TALITA KUM"/>
    <x v="123"/>
    <s v="APORTE FINANCIERO DEL SERVICIO NACIONAL DE PROTECCIÓN ESPECIALIZADA A LA NIÑEZ Y ADOLESCENCIA"/>
    <n v="3"/>
    <s v="CHAÑARAL"/>
    <n v="19973066"/>
    <n v="86374712"/>
    <d v="2026-04-30T00:00:00"/>
    <s v="LEY 20032; DS 841; DS 19 ; DS 7 y LEY 21.302"/>
  </r>
  <r>
    <n v="7645"/>
    <s v="FUNDACION TALITA KUM"/>
    <x v="123"/>
    <s v="APORTE FINANCIERO DEL SERVICIO NACIONAL DE PROTECCIÓN ESPECIALIZADA A LA NIÑEZ Y ADOLESCENCIA"/>
    <n v="3"/>
    <s v="COPIAPO"/>
    <n v="47946949"/>
    <n v="181315701"/>
    <d v="2026-04-30T00:00:00"/>
    <s v="LEY 20032; DS 841; DS 19 ; DS 7 y LEY 21.302"/>
  </r>
  <r>
    <n v="7645"/>
    <s v="FUNDACION TALITA KUM"/>
    <x v="123"/>
    <s v="APORTE FINANCIERO DEL SERVICIO NACIONAL DE PROTECCIÓN ESPECIALIZADA A LA NIÑEZ Y ADOLESCENCIA"/>
    <n v="5"/>
    <s v="VALPARAISO"/>
    <n v="15382244"/>
    <n v="63438496"/>
    <d v="2026-04-30T00:00:00"/>
    <s v="LEY 20032; DS 841; DS 19 ; DS 7 y LEY 21.302"/>
  </r>
  <r>
    <n v="7645"/>
    <s v="FUNDACION TALITA KUM"/>
    <x v="123"/>
    <s v="APORTE FINANCIERO DEL SERVICIO NACIONAL DE PROTECCIÓN ESPECIALIZADA A LA NIÑEZ Y ADOLESCENCIA"/>
    <n v="9"/>
    <s v="CUNCO"/>
    <n v="9722019"/>
    <n v="38166976"/>
    <d v="2026-04-30T00:00:00"/>
    <s v="LEY 20032; DS 841; DS 19 ; DS 7 y LEY 21.302"/>
  </r>
  <r>
    <n v="7645"/>
    <s v="FUNDACION TALITA KUM"/>
    <x v="123"/>
    <s v="APORTE FINANCIERO DEL SERVICIO NACIONAL DE PROTECCIÓN ESPECIALIZADA A LA NIÑEZ Y ADOLESCENCIA"/>
    <n v="9"/>
    <s v="PUCON"/>
    <n v="21223194"/>
    <n v="84921751"/>
    <d v="2026-04-30T00:00:00"/>
    <s v="LEY 20032; DS 841; DS 19 ; DS 7 y LEY 21.302"/>
  </r>
  <r>
    <n v="7645"/>
    <s v="FUNDACION TALITA KUM"/>
    <x v="123"/>
    <s v="APORTE FINANCIERO DEL SERVICIO NACIONAL DE PROTECCIÓN ESPECIALIZADA A LA NIÑEZ Y ADOLESCENCIA"/>
    <n v="9"/>
    <s v="SAAVEDRA"/>
    <n v="20223091"/>
    <n v="63169529"/>
    <d v="2026-04-30T00:00:00"/>
    <s v="LEY 20032; DS 841; DS 19 ; DS 7 y LEY 21.302"/>
  </r>
  <r>
    <n v="7645"/>
    <s v="FUNDACION TALITA KUM"/>
    <x v="123"/>
    <s v="APORTE FINANCIERO DEL SERVICIO NACIONAL DE PROTECCIÓN ESPECIALIZADA A LA NIÑEZ Y ADOLESCENCIA"/>
    <n v="9"/>
    <s v="TEMUCO"/>
    <n v="39446081"/>
    <n v="139590412"/>
    <d v="2026-04-30T00:00:00"/>
    <s v="LEY 20032; DS 841; DS 19 ; DS 7 y LEY 21.302"/>
  </r>
  <r>
    <n v="7645"/>
    <s v="FUNDACION TALITA KUM"/>
    <x v="123"/>
    <s v="APORTE FINANCIERO DEL SERVICIO NACIONAL DE PROTECCIÓN ESPECIALIZADA A LA NIÑEZ Y ADOLESCENCIA"/>
    <n v="13"/>
    <s v="LAS CONDES"/>
    <n v="14851821"/>
    <n v="53784810"/>
    <d v="2026-04-30T00:00:00"/>
    <s v="LEY 20032; DS 841; DS 19 ; DS 7 y LEY 21.302"/>
  </r>
  <r>
    <n v="7645"/>
    <s v="FUNDACION TALITA KUM"/>
    <x v="123"/>
    <s v="APORTE FINANCIERO DEL SERVICIO NACIONAL DE PROTECCIÓN ESPECIALIZADA A LA NIÑEZ Y ADOLESCENCIA"/>
    <n v="13"/>
    <s v="PROVIDENCIA"/>
    <n v="9759768"/>
    <n v="37023469"/>
    <d v="2026-04-30T00:00:00"/>
    <s v="LEY 20032; DS 841; DS 19 ; DS 7 y LEY 21.302"/>
  </r>
  <r>
    <n v="7645"/>
    <s v="FUNDACION TALITA KUM"/>
    <x v="123"/>
    <s v="APORTE FINANCIERO DEL SERVICIO NACIONAL DE PROTECCIÓN ESPECIALIZADA A LA NIÑEZ Y ADOLESCENCIA"/>
    <n v="13"/>
    <s v="QUILICURA"/>
    <n v="12199710"/>
    <n v="49223179"/>
    <d v="2026-04-30T00:00:00"/>
    <s v="LEY 20032; DS 841; DS 19 ; DS 7 y LEY 21.302"/>
  </r>
  <r>
    <n v="7645"/>
    <s v="FUNDACION TALITA KUM"/>
    <x v="123"/>
    <s v="APORTE FINANCIERO DEL SERVICIO NACIONAL DE PROTECCIÓN ESPECIALIZADA A LA NIÑEZ Y ADOLESCENCIA"/>
    <n v="13"/>
    <s v="RECOLETA"/>
    <n v="10657749"/>
    <n v="13683757"/>
    <d v="2026-04-30T00:00:00"/>
    <s v="LEY 20032; DS 841; DS 19 ; DS 7 y LEY 21.302"/>
  </r>
  <r>
    <n v="7645"/>
    <s v="FUNDACION TALITA KUM"/>
    <x v="123"/>
    <s v="APORTE FINANCIERO DEL SERVICIO NACIONAL DE PROTECCIÓN ESPECIALIZADA A LA NIÑEZ Y ADOLESCENCIA"/>
    <n v="13"/>
    <s v="SAN MIGUEL"/>
    <n v="41479732"/>
    <n v="165918928"/>
    <d v="2026-04-30T00:00:00"/>
    <s v="LEY 20032; DS 841; DS 19 ; DS 7 y LEY 21.302"/>
  </r>
  <r>
    <n v="7645"/>
    <s v="FUNDACION TALITA KUM"/>
    <x v="123"/>
    <s v="APORTE FINANCIERO DEL SERVICIO NACIONAL DE PROTECCIÓN ESPECIALIZADA A LA NIÑEZ Y ADOLESCENCIA"/>
    <n v="13"/>
    <s v="SANTIAGO"/>
    <n v="12730133"/>
    <n v="52193544"/>
    <d v="2026-04-30T00:00:00"/>
    <s v="LEY 20032; DS 841; DS 19 ; DS 7 y LEY 21.302"/>
  </r>
  <r>
    <n v="7645"/>
    <s v="FUNDACION TALITA KUM"/>
    <x v="123"/>
    <s v="APORTE FINANCIERO DEL SERVICIO NACIONAL DE PROTECCIÓN ESPECIALIZADA A LA NIÑEZ Y ADOLESCENCIA"/>
    <n v="15"/>
    <s v="ARICA"/>
    <n v="238650141"/>
    <n v="1004595843"/>
    <d v="2026-04-30T00:00:00"/>
    <s v="LEY 20032; DS 841; DS 19 ; DS 7 y LEY 21.302"/>
  </r>
  <r>
    <n v="7645"/>
    <s v="FUNDACION TALITA KUM"/>
    <x v="123"/>
    <s v="APORTE FINANCIERO DEL SERVICIO NACIONAL DE PROTECCIÓN ESPECIALIZADA A LA NIÑEZ Y ADOLESCENCIA"/>
    <n v="16"/>
    <s v="CHILLAN"/>
    <n v="20973168"/>
    <n v="75391804"/>
    <d v="2026-04-30T00:00:00"/>
    <s v="LEY 20032; DS 841; DS 19 ; DS 7 y LEY 21.302"/>
  </r>
  <r>
    <n v="7645"/>
    <s v="FUNDACION TALITA KUM"/>
    <x v="123"/>
    <s v="APORTE FINANCIERO DEL SERVICIO NACIONAL DE PROTECCIÓN ESPECIALIZADA A LA NIÑEZ Y ADOLESCENCIA"/>
    <n v="16"/>
    <s v="COIHUECO"/>
    <n v="25054286"/>
    <n v="94248427"/>
    <d v="2026-04-30T00:00:00"/>
    <s v="LEY 20032; DS 841; DS 19 ; DS 7 y LEY 21.302"/>
  </r>
  <r>
    <n v="7645"/>
    <s v="FUNDACION TALITA KUM"/>
    <x v="123"/>
    <s v="APORTE FINANCIERO DEL SERVICIO NACIONAL DE PROTECCIÓN ESPECIALIZADA A LA NIÑEZ Y ADOLESCENCIA"/>
    <n v="16"/>
    <s v="YUNGAY"/>
    <n v="14061266"/>
    <n v="57747935"/>
    <d v="2026-04-30T00:00:00"/>
    <s v="LEY 20032; DS 841; DS 19 ; DS 7 y LEY 21.302"/>
  </r>
  <r>
    <n v="7646"/>
    <s v="ORGANIZACION NO GUBERNAMENTAL DE DESARROLLO TREKAN"/>
    <x v="124"/>
    <s v="APORTE FINANCIERO DEL SERVICIO NACIONAL DE PROTECCIÓN ESPECIALIZADA A LA NIÑEZ Y ADOLESCENCIA"/>
    <n v="1"/>
    <s v="IQUIQUE"/>
    <n v="28612125"/>
    <n v="105009450"/>
    <d v="2026-04-30T00:00:00"/>
    <s v="LEY 20032; DS 841; DS 19 ; DS 7 y LEY 21.302"/>
  </r>
  <r>
    <n v="7646"/>
    <s v="ORGANIZACION NO GUBERNAMENTAL DE DESARROLLO TREKAN"/>
    <x v="124"/>
    <s v="APORTE FINANCIERO DEL SERVICIO NACIONAL DE PROTECCIÓN ESPECIALIZADA A LA NIÑEZ Y ADOLESCENCIA"/>
    <n v="1"/>
    <s v="POZO ALMONTE"/>
    <n v="14453548"/>
    <n v="54569518"/>
    <d v="2026-04-30T00:00:00"/>
    <s v="LEY 20032; DS 841; DS 19 ; DS 7 y LEY 21.302"/>
  </r>
  <r>
    <n v="7646"/>
    <s v="ORGANIZACION NO GUBERNAMENTAL DE DESARROLLO TREKAN"/>
    <x v="124"/>
    <s v="APORTE FINANCIERO DEL SERVICIO NACIONAL DE PROTECCIÓN ESPECIALIZADA A LA NIÑEZ Y ADOLESCENCIA"/>
    <n v="4"/>
    <s v="ILLAPEL"/>
    <n v="11208874"/>
    <n v="45423794"/>
    <d v="2026-04-30T00:00:00"/>
    <s v="LEY 20032; DS 841; DS 19 ; DS 7 y LEY 21.302"/>
  </r>
  <r>
    <n v="7646"/>
    <s v="ORGANIZACION NO GUBERNAMENTAL DE DESARROLLO TREKAN"/>
    <x v="124"/>
    <s v="APORTE FINANCIERO DEL SERVICIO NACIONAL DE PROTECCIÓN ESPECIALIZADA A LA NIÑEZ Y ADOLESCENCIA"/>
    <n v="5"/>
    <s v="ISLA DE PASCUA"/>
    <n v="10131660"/>
    <n v="23505451"/>
    <d v="2026-04-30T00:00:00"/>
    <s v="LEY 20032; DS 841; DS 19 ; DS 7 y LEY 21.302"/>
  </r>
  <r>
    <n v="7646"/>
    <s v="ORGANIZACION NO GUBERNAMENTAL DE DESARROLLO TREKAN"/>
    <x v="124"/>
    <s v="APORTE FINANCIERO DEL SERVICIO NACIONAL DE PROTECCIÓN ESPECIALIZADA A LA NIÑEZ Y ADOLESCENCIA"/>
    <n v="8"/>
    <s v="CAÑETE"/>
    <n v="20491222"/>
    <n v="93786748"/>
    <d v="2026-04-30T00:00:00"/>
    <s v="LEY 20032; DS 841; DS 19 ; DS 7 y LEY 21.302"/>
  </r>
  <r>
    <n v="7646"/>
    <s v="ORGANIZACION NO GUBERNAMENTAL DE DESARROLLO TREKAN"/>
    <x v="124"/>
    <s v="APORTE FINANCIERO DEL SERVICIO NACIONAL DE PROTECCIÓN ESPECIALIZADA A LA NIÑEZ Y ADOLESCENCIA"/>
    <n v="8"/>
    <s v="CONCEPCION"/>
    <n v="14448939"/>
    <n v="55694093"/>
    <d v="2026-04-30T00:00:00"/>
    <s v="LEY 20032; DS 841; DS 19 ; DS 7 y LEY 21.302"/>
  </r>
  <r>
    <n v="7646"/>
    <s v="ORGANIZACION NO GUBERNAMENTAL DE DESARROLLO TREKAN"/>
    <x v="124"/>
    <s v="APORTE FINANCIERO DEL SERVICIO NACIONAL DE PROTECCIÓN ESPECIALIZADA A LA NIÑEZ Y ADOLESCENCIA"/>
    <n v="14"/>
    <s v="MARIQUINA"/>
    <n v="0"/>
    <n v="15043489"/>
    <d v="2026-04-30T00:00:00"/>
    <s v="LEY 20032; DS 841; DS 19 ; DS 7 y LEY 21.302"/>
  </r>
  <r>
    <n v="7646"/>
    <s v="ORGANIZACION NO GUBERNAMENTAL DE DESARROLLO TREKAN"/>
    <x v="124"/>
    <s v="APORTE FINANCIERO DEL SERVICIO NACIONAL DE PROTECCIÓN ESPECIALIZADA A LA NIÑEZ Y ADOLESCENCIA"/>
    <n v="14"/>
    <s v="PAILLACO"/>
    <n v="17864143"/>
    <n v="72507403"/>
    <d v="2026-04-30T00:00:00"/>
    <s v="LEY 20032; DS 841; DS 19 ; DS 7 y LEY 21.302"/>
  </r>
  <r>
    <n v="7650"/>
    <s v="CORPORACION INTEGRAL EDUCATIVA Y SOCIAL PARA EL DESARROLLO DE LA COMUNIDAD"/>
    <x v="125"/>
    <s v="APORTE FINANCIERO DEL SERVICIO NACIONAL DE PROTECCIÓN ESPECIALIZADA A LA NIÑEZ Y ADOLESCENCIA"/>
    <n v="1"/>
    <s v="IQUIQUE"/>
    <n v="12572409"/>
    <n v="46098834"/>
    <d v="2026-04-30T00:00:00"/>
    <s v="LEY 20032; DS 841; DS 19 ; DS 7 y LEY 21.302"/>
  </r>
  <r>
    <n v="7650"/>
    <s v="CORPORACION INTEGRAL EDUCATIVA Y SOCIAL PARA EL DESARROLLO DE LA COMUNIDAD"/>
    <x v="125"/>
    <s v="APORTE FINANCIERO DEL SERVICIO NACIONAL DE PROTECCIÓN ESPECIALIZADA A LA NIÑEZ Y ADOLESCENCIA"/>
    <n v="13"/>
    <s v="EL BOSQUE"/>
    <n v="10913550"/>
    <n v="43872471"/>
    <d v="2026-04-30T00:00:00"/>
    <s v="LEY 20032; DS 841; DS 19 ; DS 7 y LEY 21.302"/>
  </r>
  <r>
    <n v="7650"/>
    <s v="CORPORACION INTEGRAL EDUCATIVA Y SOCIAL PARA EL DESARROLLO DE LA COMUNIDAD"/>
    <x v="125"/>
    <s v="APORTE FINANCIERO DEL SERVICIO NACIONAL DE PROTECCIÓN ESPECIALIZADA A LA NIÑEZ Y ADOLESCENCIA"/>
    <n v="13"/>
    <s v="MACUL"/>
    <n v="8730840"/>
    <n v="34923360"/>
    <d v="2026-04-30T00:00:00"/>
    <s v="LEY 20032; DS 841; DS 19 ; DS 7 y LEY 21.302"/>
  </r>
  <r>
    <n v="7650"/>
    <s v="CORPORACION INTEGRAL EDUCATIVA Y SOCIAL PARA EL DESARROLLO DE LA COMUNIDAD"/>
    <x v="125"/>
    <s v="APORTE FINANCIERO DEL SERVICIO NACIONAL DE PROTECCIÓN ESPECIALIZADA A LA NIÑEZ Y ADOLESCENCIA"/>
    <n v="13"/>
    <s v="RENCA"/>
    <n v="8949111"/>
    <n v="35359902"/>
    <d v="2026-04-30T00:00:00"/>
    <s v="LEY 20032; DS 841; DS 19 ; DS 7 y LEY 21.302"/>
  </r>
  <r>
    <n v="7650"/>
    <s v="CORPORACION INTEGRAL EDUCATIVA Y SOCIAL PARA EL DESARROLLO DE LA COMUNIDAD"/>
    <x v="125"/>
    <s v="APORTE FINANCIERO DEL SERVICIO NACIONAL DE PROTECCIÓN ESPECIALIZADA A LA NIÑEZ Y ADOLESCENCIA"/>
    <n v="13"/>
    <s v="SAN JOAQUIN"/>
    <n v="9385653"/>
    <n v="36887799"/>
    <d v="2026-04-30T00:00:00"/>
    <s v="LEY 20032; DS 841; DS 19 ; DS 7 y LEY 21.302"/>
  </r>
  <r>
    <n v="7652"/>
    <s v="CORPORACIÓN DE AYUDA A LA INFANCIA CASA MONTAÑA"/>
    <x v="126"/>
    <s v="APORTE FINANCIERO DEL SERVICIO NACIONAL DE PROTECCIÓN ESPECIALIZADA A LA NIÑEZ Y ADOLESCENCIA"/>
    <n v="4"/>
    <s v="COQUIMBO"/>
    <n v="24770099"/>
    <n v="167668061"/>
    <d v="2026-04-30T00:00:00"/>
    <s v="LEY 20032; DS 841; DS 19 ; DS 7 y LEY 21.302"/>
  </r>
  <r>
    <n v="7652"/>
    <s v="CORPORACIÓN DE AYUDA A LA INFANCIA CASA MONTAÑA"/>
    <x v="126"/>
    <s v="APORTE FINANCIERO DEL SERVICIO NACIONAL DE PROTECCIÓN ESPECIALIZADA A LA NIÑEZ Y ADOLESCENCIA"/>
    <n v="4"/>
    <s v="LA SERENA"/>
    <n v="32206950"/>
    <n v="129077826"/>
    <d v="2026-04-30T00:00:00"/>
    <s v="LEY 20032; DS 841; DS 19 ; DS 7 y LEY 21.302"/>
  </r>
  <r>
    <n v="7655"/>
    <s v="FUNDACIÓN PLEYADES"/>
    <x v="127"/>
    <s v="APORTE FINANCIERO DEL SERVICIO NACIONAL DE PROTECCIÓN ESPECIALIZADA A LA NIÑEZ Y ADOLESCENCIA"/>
    <n v="13"/>
    <s v="SANTIAGO"/>
    <n v="24510752"/>
    <n v="98043008"/>
    <d v="2026-04-30T00:00:00"/>
    <s v="LEY 20032; DS 841; DS 19 ; DS 7 y LEY 21.302"/>
  </r>
  <r>
    <n v="7657"/>
    <s v="CORPORACION ACOGIDA"/>
    <x v="128"/>
    <s v="APORTE FINANCIERO DEL SERVICIO NACIONAL DE PROTECCIÓN ESPECIALIZADA A LA NIÑEZ Y ADOLESCENCIA"/>
    <n v="2"/>
    <s v="ANTOFAGASTA"/>
    <n v="0"/>
    <n v="194594955"/>
    <d v="2026-04-30T00:00:00"/>
    <s v="LEY 20032; DS 841; DS 19 ; DS 7 y LEY 21.302"/>
  </r>
  <r>
    <n v="7657"/>
    <s v="CORPORACION ACOGIDA"/>
    <x v="128"/>
    <s v="APORTE FINANCIERO DEL SERVICIO NACIONAL DE PROTECCIÓN ESPECIALIZADA A LA NIÑEZ Y ADOLESCENCIA"/>
    <n v="4"/>
    <s v="COQUIMBO"/>
    <n v="41971831"/>
    <n v="158383411"/>
    <d v="2026-04-30T00:00:00"/>
    <s v="LEY 20032; DS 841; DS 19 ; DS 7 y LEY 21.302"/>
  </r>
  <r>
    <n v="7657"/>
    <s v="CORPORACION ACOGIDA"/>
    <x v="128"/>
    <s v="APORTE FINANCIERO DEL SERVICIO NACIONAL DE PROTECCIÓN ESPECIALIZADA A LA NIÑEZ Y ADOLESCENCIA"/>
    <n v="4"/>
    <s v="LA SERENA"/>
    <n v="41380679"/>
    <n v="166705021"/>
    <d v="2026-04-30T00:00:00"/>
    <s v="LEY 20032; DS 841; DS 19 ; DS 7 y LEY 21.302"/>
  </r>
  <r>
    <n v="7657"/>
    <s v="CORPORACION ACOGIDA"/>
    <x v="128"/>
    <s v="APORTE FINANCIERO DEL SERVICIO NACIONAL DE PROTECCIÓN ESPECIALIZADA A LA NIÑEZ Y ADOLESCENCIA"/>
    <n v="4"/>
    <s v="OVALLE"/>
    <n v="33003370"/>
    <n v="129013175"/>
    <d v="2026-04-30T00:00:00"/>
    <s v="LEY 20032; DS 841; DS 19 ; DS 7 y LEY 21.302"/>
  </r>
  <r>
    <n v="7657"/>
    <s v="CORPORACION ACOGIDA"/>
    <x v="128"/>
    <s v="APORTE FINANCIERO DEL SERVICIO NACIONAL DE PROTECCIÓN ESPECIALIZADA A LA NIÑEZ Y ADOLESCENCIA"/>
    <n v="5"/>
    <s v="LIMACHE"/>
    <n v="10290191"/>
    <n v="40736425"/>
    <d v="2026-04-30T00:00:00"/>
    <s v="LEY 20032; DS 841; DS 19 ; DS 7 y LEY 21.302"/>
  </r>
  <r>
    <n v="7657"/>
    <s v="CORPORACION ACOGIDA"/>
    <x v="128"/>
    <s v="APORTE FINANCIERO DEL SERVICIO NACIONAL DE PROTECCIÓN ESPECIALIZADA A LA NIÑEZ Y ADOLESCENCIA"/>
    <n v="5"/>
    <s v="VALPARAISO"/>
    <n v="20898636"/>
    <n v="82427612"/>
    <d v="2026-04-30T00:00:00"/>
    <s v="LEY 20032; DS 841; DS 19 ; DS 7 y LEY 21.302"/>
  </r>
  <r>
    <n v="7657"/>
    <s v="CORPORACION ACOGIDA"/>
    <x v="128"/>
    <s v="APORTE FINANCIERO DEL SERVICIO NACIONAL DE PROTECCIÓN ESPECIALIZADA A LA NIÑEZ Y ADOLESCENCIA"/>
    <n v="6"/>
    <s v="CHIMBARONGO"/>
    <n v="26537797"/>
    <n v="112511489"/>
    <d v="2026-04-30T00:00:00"/>
    <s v="LEY 20032; DS 841; DS 19 ; DS 7 y LEY 21.302"/>
  </r>
  <r>
    <n v="7657"/>
    <s v="CORPORACION ACOGIDA"/>
    <x v="128"/>
    <s v="APORTE FINANCIERO DEL SERVICIO NACIONAL DE PROTECCIÓN ESPECIALIZADA A LA NIÑEZ Y ADOLESCENCIA"/>
    <n v="6"/>
    <s v="PICHILEMU"/>
    <n v="35310623"/>
    <n v="139707248"/>
    <d v="2026-04-30T00:00:00"/>
    <s v="LEY 20032; DS 841; DS 19 ; DS 7 y LEY 21.302"/>
  </r>
  <r>
    <n v="7657"/>
    <s v="CORPORACION ACOGIDA"/>
    <x v="128"/>
    <s v="APORTE FINANCIERO DEL SERVICIO NACIONAL DE PROTECCIÓN ESPECIALIZADA A LA NIÑEZ Y ADOLESCENCIA"/>
    <n v="6"/>
    <s v="RENGO"/>
    <n v="43502765"/>
    <n v="180907842"/>
    <d v="2026-04-30T00:00:00"/>
    <s v="LEY 20032; DS 841; DS 19 ; DS 7 y LEY 21.302"/>
  </r>
  <r>
    <n v="7657"/>
    <s v="CORPORACION ACOGIDA"/>
    <x v="128"/>
    <s v="APORTE FINANCIERO DEL SERVICIO NACIONAL DE PROTECCIÓN ESPECIALIZADA A LA NIÑEZ Y ADOLESCENCIA"/>
    <n v="6"/>
    <s v="SAN FERNANDO"/>
    <n v="23554442"/>
    <n v="91794154"/>
    <d v="2026-04-30T00:00:00"/>
    <s v="LEY 20032; DS 841; DS 19 ; DS 7 y LEY 21.302"/>
  </r>
  <r>
    <n v="7657"/>
    <s v="CORPORACION ACOGIDA"/>
    <x v="128"/>
    <s v="APORTE FINANCIERO DEL SERVICIO NACIONAL DE PROTECCIÓN ESPECIALIZADA A LA NIÑEZ Y ADOLESCENCIA"/>
    <n v="6"/>
    <s v="SAN VICENTE DE TAGUA TAGUA"/>
    <n v="48807981"/>
    <n v="171358456"/>
    <d v="2026-04-30T00:00:00"/>
    <s v="LEY 20032; DS 841; DS 19 ; DS 7 y LEY 21.302"/>
  </r>
  <r>
    <n v="7657"/>
    <s v="CORPORACION ACOGIDA"/>
    <x v="128"/>
    <s v="APORTE FINANCIERO DEL SERVICIO NACIONAL DE PROTECCIÓN ESPECIALIZADA A LA NIÑEZ Y ADOLESCENCIA"/>
    <n v="6"/>
    <s v="SANTA CRUZ"/>
    <n v="59435894"/>
    <n v="232479880"/>
    <d v="2026-04-30T00:00:00"/>
    <s v="LEY 20032; DS 841; DS 19 ; DS 7 y LEY 21.302"/>
  </r>
  <r>
    <n v="7657"/>
    <s v="CORPORACION ACOGIDA"/>
    <x v="128"/>
    <s v="APORTE FINANCIERO DEL SERVICIO NACIONAL DE PROTECCIÓN ESPECIALIZADA A LA NIÑEZ Y ADOLESCENCIA"/>
    <n v="9"/>
    <s v="NUEVA IMPERIAL"/>
    <n v="28375322"/>
    <n v="106998609"/>
    <d v="2026-04-30T00:00:00"/>
    <s v="LEY 20032; DS 841; DS 19 ; DS 7 y LEY 21.302"/>
  </r>
  <r>
    <n v="7657"/>
    <s v="CORPORACION ACOGIDA"/>
    <x v="128"/>
    <s v="APORTE FINANCIERO DEL SERVICIO NACIONAL DE PROTECCIÓN ESPECIALIZADA A LA NIÑEZ Y ADOLESCENCIA"/>
    <n v="9"/>
    <s v="VICTORIA"/>
    <n v="31922238"/>
    <n v="128280106"/>
    <d v="2026-04-30T00:00:00"/>
    <s v="LEY 20032; DS 841; DS 19 ; DS 7 y LEY 21.302"/>
  </r>
  <r>
    <n v="7657"/>
    <s v="CORPORACION ACOGIDA"/>
    <x v="128"/>
    <s v="APORTE FINANCIERO DEL SERVICIO NACIONAL DE PROTECCIÓN ESPECIALIZADA A LA NIÑEZ Y ADOLESCENCIA"/>
    <n v="13"/>
    <s v="LA FLORIDA"/>
    <n v="10820613"/>
    <n v="45510225"/>
    <d v="2026-04-30T00:00:00"/>
    <s v="LEY 20032; DS 841; DS 19 ; DS 7 y LEY 21.302"/>
  </r>
  <r>
    <n v="7657"/>
    <s v="CORPORACION ACOGIDA"/>
    <x v="128"/>
    <s v="APORTE FINANCIERO DEL SERVICIO NACIONAL DE PROTECCIÓN ESPECIALIZADA A LA NIÑEZ Y ADOLESCENCIA"/>
    <n v="13"/>
    <s v="LAS CONDES"/>
    <n v="0"/>
    <n v="13159239"/>
    <d v="2026-04-30T00:00:00"/>
    <s v="LEY 20032; DS 841; DS 19 ; DS 7 y LEY 21.302"/>
  </r>
  <r>
    <n v="7657"/>
    <s v="CORPORACION ACOGIDA"/>
    <x v="128"/>
    <s v="APORTE FINANCIERO DEL SERVICIO NACIONAL DE PROTECCIÓN ESPECIALIZADA A LA NIÑEZ Y ADOLESCENCIA"/>
    <n v="13"/>
    <s v="LO BARNECHEA"/>
    <n v="5921657"/>
    <n v="12281955"/>
    <d v="2026-04-30T00:00:00"/>
    <s v="LEY 20032; DS 841; DS 19 ; DS 7 y LEY 21.302"/>
  </r>
  <r>
    <n v="7657"/>
    <s v="CORPORACION ACOGIDA"/>
    <x v="128"/>
    <s v="APORTE FINANCIERO DEL SERVICIO NACIONAL DE PROTECCIÓN ESPECIALIZADA A LA NIÑEZ Y ADOLESCENCIA"/>
    <n v="13"/>
    <s v="MELIPILLA"/>
    <n v="15352445"/>
    <n v="33775378"/>
    <d v="2026-04-30T00:00:00"/>
    <s v="LEY 20032; DS 841; DS 19 ; DS 7 y LEY 21.302"/>
  </r>
  <r>
    <n v="7657"/>
    <s v="CORPORACION ACOGIDA"/>
    <x v="128"/>
    <s v="APORTE FINANCIERO DEL SERVICIO NACIONAL DE PROTECCIÓN ESPECIALIZADA A LA NIÑEZ Y ADOLESCENCIA"/>
    <n v="13"/>
    <s v="PEÑAFLOR"/>
    <n v="15571765"/>
    <n v="29827607"/>
    <d v="2026-04-30T00:00:00"/>
    <s v="LEY 20032; DS 841; DS 19 ; DS 7 y LEY 21.302"/>
  </r>
  <r>
    <n v="7657"/>
    <s v="CORPORACION ACOGIDA"/>
    <x v="128"/>
    <s v="APORTE FINANCIERO DEL SERVICIO NACIONAL DE PROTECCIÓN ESPECIALIZADA A LA NIÑEZ Y ADOLESCENCIA"/>
    <n v="13"/>
    <s v="TALAGANTE"/>
    <n v="7018260"/>
    <n v="21054781"/>
    <d v="2026-04-30T00:00:00"/>
    <s v="LEY 20032; DS 841; DS 19 ; DS 7 y LEY 21.302"/>
  </r>
  <r>
    <n v="7660"/>
    <s v="FUNDACION ICEPH"/>
    <x v="129"/>
    <s v="APORTE FINANCIERO DEL SERVICIO NACIONAL DE PROTECCIÓN ESPECIALIZADA A LA NIÑEZ Y ADOLESCENCIA"/>
    <n v="3"/>
    <s v="VALLENAR"/>
    <n v="37690349"/>
    <n v="155219675"/>
    <d v="2026-04-30T00:00:00"/>
    <s v="LEY 20032; DS 841; DS 19 ; DS 7 y LEY 21.302"/>
  </r>
  <r>
    <n v="7660"/>
    <s v="FUNDACION ICEPH"/>
    <x v="129"/>
    <s v="APORTE FINANCIERO DEL SERVICIO NACIONAL DE PROTECCIÓN ESPECIALIZADA A LA NIÑEZ Y ADOLESCENCIA"/>
    <n v="4"/>
    <s v="ILLAPEL"/>
    <n v="58628146"/>
    <n v="212356333"/>
    <d v="2026-04-30T00:00:00"/>
    <s v="LEY 20032; DS 841; DS 19 ; DS 7 y LEY 21.302"/>
  </r>
  <r>
    <n v="7660"/>
    <s v="FUNDACION ICEPH"/>
    <x v="129"/>
    <s v="APORTE FINANCIERO DEL SERVICIO NACIONAL DE PROTECCIÓN ESPECIALIZADA A LA NIÑEZ Y ADOLESCENCIA"/>
    <n v="4"/>
    <s v="OVALLE"/>
    <n v="22873903"/>
    <n v="90257150"/>
    <d v="2026-04-30T00:00:00"/>
    <s v="LEY 20032; DS 841; DS 19 ; DS 7 y LEY 21.302"/>
  </r>
  <r>
    <n v="7660"/>
    <s v="FUNDACION ICEPH"/>
    <x v="129"/>
    <s v="APORTE FINANCIERO DEL SERVICIO NACIONAL DE PROTECCIÓN ESPECIALIZADA A LA NIÑEZ Y ADOLESCENCIA"/>
    <n v="5"/>
    <s v="VALPARAISO"/>
    <n v="38128935"/>
    <n v="126098082"/>
    <d v="2026-04-30T00:00:00"/>
    <s v="LEY 20032; DS 841; DS 19 ; DS 7 y LEY 21.302"/>
  </r>
  <r>
    <n v="7664"/>
    <s v="CORPORACION AMULEN PROFESIONALES"/>
    <x v="130"/>
    <s v="APORTE FINANCIERO DEL SERVICIO NACIONAL DE PROTECCIÓN ESPECIALIZADA A LA NIÑEZ Y ADOLESCENCIA"/>
    <n v="4"/>
    <s v="COQUIMBO"/>
    <n v="77306696"/>
    <n v="242601892"/>
    <d v="2026-04-30T00:00:00"/>
    <s v="LEY 20032; DS 841; DS 19 ; DS 7 y LEY 21.302"/>
  </r>
  <r>
    <n v="7664"/>
    <s v="CORPORACION AMULEN PROFESIONALES"/>
    <x v="130"/>
    <s v="APORTE FINANCIERO DEL SERVICIO NACIONAL DE PROTECCIÓN ESPECIALIZADA A LA NIÑEZ Y ADOLESCENCIA"/>
    <n v="4"/>
    <s v="LA SERENA"/>
    <n v="45023881"/>
    <n v="176356001"/>
    <d v="2026-04-30T00:00:00"/>
    <s v="LEY 20032; DS 841; DS 19 ; DS 7 y LEY 21.302"/>
  </r>
  <r>
    <n v="7664"/>
    <s v="CORPORACION AMULEN PROFESIONALES"/>
    <x v="130"/>
    <s v="APORTE FINANCIERO DEL SERVICIO NACIONAL DE PROTECCIÓN ESPECIALIZADA A LA NIÑEZ Y ADOLESCENCIA"/>
    <n v="4"/>
    <s v="OVALLE"/>
    <n v="20398904"/>
    <n v="80387382"/>
    <d v="2026-04-30T00:00:00"/>
    <s v="LEY 20032; DS 841; DS 19 ; DS 7 y LEY 21.302"/>
  </r>
  <r>
    <n v="7664"/>
    <s v="CORPORACION AMULEN PROFESIONALES"/>
    <x v="130"/>
    <s v="APORTE FINANCIERO DEL SERVICIO NACIONAL DE PROTECCIÓN ESPECIALIZADA A LA NIÑEZ Y ADOLESCENCIA"/>
    <n v="4"/>
    <s v="VICUÑA"/>
    <n v="21648118"/>
    <n v="84104182"/>
    <d v="2026-04-30T00:00:00"/>
    <s v="LEY 20032; DS 841; DS 19 ; DS 7 y LEY 21.302"/>
  </r>
  <r>
    <n v="7670"/>
    <s v="FUNDACIÓN GUADALUPE ACOGE"/>
    <x v="131"/>
    <s v="APORTE FINANCIERO DEL SERVICIO NACIONAL DE PROTECCIÓN ESPECIALIZADA A LA NIÑEZ Y ADOLESCENCIA"/>
    <n v="13"/>
    <s v="SANTIAGO"/>
    <n v="43803815"/>
    <n v="181963017"/>
    <d v="2026-04-30T00:00:00"/>
    <s v="LEY 20032; DS 841; DS 19 ; DS 7 y LEY 21.302"/>
  </r>
  <r>
    <n v="7676"/>
    <s v="FUNDACIÓN ELIGE"/>
    <x v="132"/>
    <s v="APORTE FINANCIERO DEL SERVICIO NACIONAL DE PROTECCIÓN ESPECIALIZADA A LA NIÑEZ Y ADOLESCENCIA"/>
    <n v="5"/>
    <s v="QUILPUE"/>
    <n v="0"/>
    <n v="39514480"/>
    <d v="2026-04-30T00:00:00"/>
    <s v="LEY 20032; DS 841; DS 19 ; DS 7 y LEY 21.302"/>
  </r>
  <r>
    <n v="7683"/>
    <s v="ONG CREAPSI"/>
    <x v="133"/>
    <s v="APORTE FINANCIERO DEL SERVICIO NACIONAL DE PROTECCIÓN ESPECIALIZADA A LA NIÑEZ Y ADOLESCENCIA"/>
    <n v="4"/>
    <s v="COQUIMBO"/>
    <n v="26796214"/>
    <n v="89846128"/>
    <d v="2026-04-30T00:00:00"/>
    <s v="LEY 20032; DS 841; DS 19 ; DS 7 y LEY 21.302"/>
  </r>
  <r>
    <n v="7683"/>
    <s v="ONG CREAPSI"/>
    <x v="133"/>
    <s v="APORTE FINANCIERO DEL SERVICIO NACIONAL DE PROTECCIÓN ESPECIALIZADA A LA NIÑEZ Y ADOLESCENCIA"/>
    <n v="4"/>
    <s v="LA SERENA"/>
    <n v="29686002"/>
    <n v="158412913"/>
    <d v="2026-04-30T00:00:00"/>
    <s v="LEY 20032; DS 841; DS 19 ; DS 7 y LEY 21.302"/>
  </r>
  <r>
    <n v="7683"/>
    <s v="ONG CREAPSI"/>
    <x v="133"/>
    <s v="APORTE FINANCIERO DEL SERVICIO NACIONAL DE PROTECCIÓN ESPECIALIZADA A LA NIÑEZ Y ADOLESCENCIA"/>
    <n v="4"/>
    <s v="OVALLE"/>
    <n v="19177683"/>
    <n v="90371546"/>
    <d v="2026-04-30T00:00:00"/>
    <s v="LEY 20032; DS 841; DS 19 ; DS 7 y LEY 21.302"/>
  </r>
  <r>
    <n v="7683"/>
    <s v="ONG CREAPSI"/>
    <x v="133"/>
    <s v="APORTE FINANCIERO DEL SERVICIO NACIONAL DE PROTECCIÓN ESPECIALIZADA A LA NIÑEZ Y ADOLESCENCIA"/>
    <n v="5"/>
    <s v="LA LIGUA"/>
    <n v="7835150"/>
    <n v="36871295"/>
    <d v="2026-04-30T00:00:00"/>
    <s v="LEY 20032; DS 841; DS 19 ; DS 7 y LEY 21.302"/>
  </r>
  <r>
    <n v="7683"/>
    <s v="ONG CREAPSI"/>
    <x v="133"/>
    <s v="APORTE FINANCIERO DEL SERVICIO NACIONAL DE PROTECCIÓN ESPECIALIZADA A LA NIÑEZ Y ADOLESCENCIA"/>
    <n v="5"/>
    <s v="QUILLOTA"/>
    <n v="17513865"/>
    <n v="82729969"/>
    <d v="2026-04-30T00:00:00"/>
    <s v="LEY 20032; DS 841; DS 19 ; DS 7 y LEY 21.302"/>
  </r>
  <r>
    <n v="7683"/>
    <s v="ONG CREAPSI"/>
    <x v="133"/>
    <s v="APORTE FINANCIERO DEL SERVICIO NACIONAL DE PROTECCIÓN ESPECIALIZADA A LA NIÑEZ Y ADOLESCENCIA"/>
    <n v="5"/>
    <s v="SAN ANTONIO"/>
    <n v="20740104"/>
    <n v="77660166"/>
    <d v="2026-04-30T00:00:00"/>
    <s v="LEY 20032; DS 841; DS 19 ; DS 7 y LEY 21.302"/>
  </r>
  <r>
    <n v="7683"/>
    <s v="ONG CREAPSI"/>
    <x v="133"/>
    <s v="APORTE FINANCIERO DEL SERVICIO NACIONAL DE PROTECCIÓN ESPECIALIZADA A LA NIÑEZ Y ADOLESCENCIA"/>
    <n v="5"/>
    <s v="SAN FELIPE"/>
    <n v="23275006"/>
    <n v="74203484"/>
    <d v="2026-04-30T00:00:00"/>
    <s v="LEY 20032; DS 841; DS 19 ; DS 7 y LEY 21.302"/>
  </r>
  <r>
    <n v="7683"/>
    <s v="ONG CREAPSI"/>
    <x v="133"/>
    <s v="APORTE FINANCIERO DEL SERVICIO NACIONAL DE PROTECCIÓN ESPECIALIZADA A LA NIÑEZ Y ADOLESCENCIA"/>
    <n v="5"/>
    <s v="VALPARAISO"/>
    <n v="22492285"/>
    <n v="81863813"/>
    <d v="2026-04-30T00:00:00"/>
    <s v="LEY 20032; DS 841; DS 19 ; DS 7 y LEY 21.302"/>
  </r>
  <r>
    <n v="7683"/>
    <s v="ONG CREAPSI"/>
    <x v="133"/>
    <s v="APORTE FINANCIERO DEL SERVICIO NACIONAL DE PROTECCIÓN ESPECIALIZADA A LA NIÑEZ Y ADOLESCENCIA"/>
    <n v="5"/>
    <s v="VILLA ALEMANA"/>
    <n v="32623945"/>
    <n v="101113967"/>
    <d v="2026-04-30T00:00:00"/>
    <s v="LEY 20032; DS 841; DS 19 ; DS 7 y LEY 21.302"/>
  </r>
  <r>
    <n v="7683"/>
    <s v="ONG CREAPSI"/>
    <x v="133"/>
    <s v="APORTE FINANCIERO DEL SERVICIO NACIONAL DE PROTECCIÓN ESPECIALIZADA A LA NIÑEZ Y ADOLESCENCIA"/>
    <n v="5"/>
    <s v="VIÑA DEL MAR"/>
    <n v="43160871"/>
    <n v="169603988"/>
    <d v="2026-04-30T00:00:00"/>
    <s v="LEY 20032; DS 841; DS 19 ; DS 7 y LEY 21.302"/>
  </r>
  <r>
    <n v="7683"/>
    <s v="ONG CREAPSI"/>
    <x v="133"/>
    <s v="APORTE FINANCIERO DEL SERVICIO NACIONAL DE PROTECCIÓN ESPECIALIZADA A LA NIÑEZ Y ADOLESCENCIA"/>
    <n v="8"/>
    <s v="LOS ANGELES"/>
    <n v="19440391"/>
    <n v="63575332"/>
    <d v="2026-04-30T00:00:00"/>
    <s v="LEY 20032; DS 841; DS 19 ; DS 7 y LEY 21.302"/>
  </r>
  <r>
    <n v="7683"/>
    <s v="ONG CREAPSI"/>
    <x v="133"/>
    <s v="APORTE FINANCIERO DEL SERVICIO NACIONAL DE PROTECCIÓN ESPECIALIZADA A LA NIÑEZ Y ADOLESCENCIA"/>
    <n v="8"/>
    <s v="TALCAHUANO"/>
    <n v="12347275"/>
    <n v="54117844"/>
    <d v="2026-04-30T00:00:00"/>
    <s v="LEY 20032; DS 841; DS 19 ; DS 7 y LEY 21.302"/>
  </r>
  <r>
    <n v="7683"/>
    <s v="ONG CREAPSI"/>
    <x v="133"/>
    <s v="APORTE FINANCIERO DEL SERVICIO NACIONAL DE PROTECCIÓN ESPECIALIZADA A LA NIÑEZ Y ADOLESCENCIA"/>
    <n v="9"/>
    <s v="ANGOL"/>
    <n v="14448939"/>
    <n v="52278888"/>
    <d v="2026-04-30T00:00:00"/>
    <s v="LEY 20032; DS 841; DS 19 ; DS 7 y LEY 21.302"/>
  </r>
  <r>
    <n v="7683"/>
    <s v="ONG CREAPSI"/>
    <x v="133"/>
    <s v="APORTE FINANCIERO DEL SERVICIO NACIONAL DE PROTECCIÓN ESPECIALIZADA A LA NIÑEZ Y ADOLESCENCIA"/>
    <n v="9"/>
    <s v="TEMUCO"/>
    <n v="18126851"/>
    <n v="63049916"/>
    <d v="2026-04-30T00:00:00"/>
    <s v="LEY 20032; DS 841; DS 19 ; DS 7 y LEY 21.302"/>
  </r>
  <r>
    <n v="7683"/>
    <s v="ONG CREAPSI"/>
    <x v="133"/>
    <s v="APORTE FINANCIERO DEL SERVICIO NACIONAL DE PROTECCIÓN ESPECIALIZADA A LA NIÑEZ Y ADOLESCENCIA"/>
    <n v="12"/>
    <s v="PUNTA ARENAS"/>
    <n v="27681126"/>
    <n v="88435804"/>
    <d v="2026-04-30T00:00:00"/>
    <s v="LEY 20032; DS 841; DS 19 ; DS 7 y LEY 21.302"/>
  </r>
  <r>
    <n v="7683"/>
    <s v="ONG CREAPSI"/>
    <x v="133"/>
    <s v="APORTE FINANCIERO DEL SERVICIO NACIONAL DE PROTECCIÓN ESPECIALIZADA A LA NIÑEZ Y ADOLESCENCIA"/>
    <n v="16"/>
    <s v="CHILLAN"/>
    <n v="26008090"/>
    <n v="126625248"/>
    <d v="2026-04-30T00:00:00"/>
    <s v="LEY 20032; DS 841; DS 19 ; DS 7 y LEY 21.302"/>
  </r>
  <r>
    <n v="7700"/>
    <s v="FUNDACIÓN CREESER"/>
    <x v="134"/>
    <s v="APORTE FINANCIERO DEL SERVICIO NACIONAL DE PROTECCIÓN ESPECIALIZADA A LA NIÑEZ Y ADOLESCENCIA"/>
    <n v="2"/>
    <s v="ANTOFAGASTA"/>
    <n v="34808283"/>
    <n v="137852005"/>
    <d v="2026-04-30T00:00:00"/>
    <s v="LEY 20032; DS 841; DS 19 ; DS 7 y LEY 21.302"/>
  </r>
  <r>
    <n v="7700"/>
    <s v="FUNDACIÓN CREESER"/>
    <x v="134"/>
    <s v="APORTE FINANCIERO DEL SERVICIO NACIONAL DE PROTECCIÓN ESPECIALIZADA A LA NIÑEZ Y ADOLESCENCIA"/>
    <n v="2"/>
    <s v="CALAMA"/>
    <n v="62072366"/>
    <n v="263222809"/>
    <d v="2026-04-30T00:00:00"/>
    <s v="LEY 20032; DS 841; DS 19 ; DS 7 y LEY 21.302"/>
  </r>
  <r>
    <n v="7700"/>
    <s v="FUNDACIÓN CREESER"/>
    <x v="134"/>
    <s v="APORTE FINANCIERO DEL SERVICIO NACIONAL DE PROTECCIÓN ESPECIALIZADA A LA NIÑEZ Y ADOLESCENCIA"/>
    <n v="3"/>
    <s v="COPIAPO"/>
    <n v="142772045"/>
    <n v="311250000"/>
    <d v="2026-04-30T00:00:00"/>
    <s v="LEY 20032; DS 841; DS 19 ; DS 7 y LEY 21.302"/>
  </r>
  <r>
    <n v="7700"/>
    <s v="FUNDACIÓN CREESER"/>
    <x v="134"/>
    <s v="APORTE FINANCIERO DEL SERVICIO NACIONAL DE PROTECCIÓN ESPECIALIZADA A LA NIÑEZ Y ADOLESCENCIA"/>
    <n v="6"/>
    <s v="RANCAGUA"/>
    <n v="3274065"/>
    <n v="12877989"/>
    <d v="2026-04-30T00:00:00"/>
    <s v="LEY 20032; DS 841; DS 19 ; DS 7 y LEY 21.302"/>
  </r>
  <r>
    <n v="7700"/>
    <s v="FUNDACIÓN CREESER"/>
    <x v="134"/>
    <s v="APORTE FINANCIERO DEL SERVICIO NACIONAL DE PROTECCIÓN ESPECIALIZADA A LA NIÑEZ Y ADOLESCENCIA"/>
    <n v="13"/>
    <s v="LA CISTERNA"/>
    <n v="32052519"/>
    <n v="131815315"/>
    <d v="2026-04-30T00:00:00"/>
    <s v="LEY 20032; DS 841; DS 19 ; DS 7 y LEY 21.302"/>
  </r>
  <r>
    <n v="7700"/>
    <s v="FUNDACIÓN CREESER"/>
    <x v="134"/>
    <s v="APORTE FINANCIERO DEL SERVICIO NACIONAL DE PROTECCIÓN ESPECIALIZADA A LA NIÑEZ Y ADOLESCENCIA"/>
    <n v="14"/>
    <s v="LA UNION"/>
    <n v="32206950"/>
    <n v="128077724"/>
    <d v="2026-04-30T00:00:00"/>
    <s v="LEY 20032; DS 841; DS 19 ; DS 7 y LEY 21.302"/>
  </r>
  <r>
    <n v="7700"/>
    <s v="FUNDACIÓN CREESER"/>
    <x v="134"/>
    <s v="APORTE FINANCIERO DEL SERVICIO NACIONAL DE PROTECCIÓN ESPECIALIZADA A LA NIÑEZ Y ADOLESCENCIA"/>
    <n v="16"/>
    <s v="CHILLAN"/>
    <n v="20766108"/>
    <n v="82449693"/>
    <d v="2026-04-30T00:00:00"/>
    <s v="LEY 20032; DS 841; DS 19 ; DS 7 y LEY 21.302"/>
  </r>
  <r>
    <n v="7700"/>
    <s v="FUNDACIÓN CREESER"/>
    <x v="134"/>
    <s v="APORTE FINANCIERO DEL SERVICIO NACIONAL DE PROTECCIÓN ESPECIALIZADA A LA NIÑEZ Y ADOLESCENCIA"/>
    <n v="16"/>
    <s v="SAN CARLOS"/>
    <n v="23271118"/>
    <n v="92198240"/>
    <d v="2026-04-30T00:00:00"/>
    <s v="LEY 20032; DS 841; DS 19 ; DS 7 y LEY 21.302"/>
  </r>
  <r>
    <n v="7726"/>
    <s v="FUNDACIÓN PRODERE"/>
    <x v="135"/>
    <s v="APORTE FINANCIERO DEL SERVICIO NACIONAL DE PROTECCIÓN ESPECIALIZADA A LA NIÑEZ Y ADOLESCENCIA"/>
    <n v="1"/>
    <s v="ALTO HOSPICIO"/>
    <n v="40705910"/>
    <n v="174917426"/>
    <d v="2026-04-30T00:00:00"/>
    <s v="LEY 20032; DS 841; DS 19 ; DS 7 y LEY 21.302"/>
  </r>
  <r>
    <n v="7726"/>
    <s v="FUNDACIÓN PRODERE"/>
    <x v="135"/>
    <s v="APORTE FINANCIERO DEL SERVICIO NACIONAL DE PROTECCIÓN ESPECIALIZADA A LA NIÑEZ Y ADOLESCENCIA"/>
    <n v="2"/>
    <s v="ANTOFAGASTA"/>
    <n v="62533718"/>
    <n v="268423036"/>
    <d v="2026-04-30T00:00:00"/>
    <s v="LEY 20032; DS 841; DS 19 ; DS 7 y LEY 21.302"/>
  </r>
  <r>
    <n v="7726"/>
    <s v="FUNDACIÓN PRODERE"/>
    <x v="135"/>
    <s v="APORTE FINANCIERO DEL SERVICIO NACIONAL DE PROTECCIÓN ESPECIALIZADA A LA NIÑEZ Y ADOLESCENCIA"/>
    <n v="2"/>
    <s v="CALAMA"/>
    <n v="40115970"/>
    <n v="172262691"/>
    <d v="2026-04-30T00:00:00"/>
    <s v="LEY 20032; DS 841; DS 19 ; DS 7 y LEY 21.302"/>
  </r>
  <r>
    <n v="7726"/>
    <s v="FUNDACIÓN PRODERE"/>
    <x v="135"/>
    <s v="APORTE FINANCIERO DEL SERVICIO NACIONAL DE PROTECCIÓN ESPECIALIZADA A LA NIÑEZ Y ADOLESCENCIA"/>
    <n v="3"/>
    <s v="CHAÑARAL"/>
    <n v="1576248"/>
    <n v="17338726"/>
    <d v="2026-04-30T00:00:00"/>
    <s v="LEY 20032; DS 841; DS 19 ; DS 7 y LEY 21.302"/>
  </r>
  <r>
    <n v="7726"/>
    <s v="FUNDACIÓN PRODERE"/>
    <x v="135"/>
    <s v="APORTE FINANCIERO DEL SERVICIO NACIONAL DE PROTECCIÓN ESPECIALIZADA A LA NIÑEZ Y ADOLESCENCIA"/>
    <n v="3"/>
    <s v="COPIAPO"/>
    <n v="11559151"/>
    <n v="48600977"/>
    <d v="2026-04-30T00:00:00"/>
    <s v="LEY 20032; DS 841; DS 19 ; DS 7 y LEY 21.302"/>
  </r>
  <r>
    <n v="7726"/>
    <s v="FUNDACIÓN PRODERE"/>
    <x v="135"/>
    <s v="APORTE FINANCIERO DEL SERVICIO NACIONAL DE PROTECCIÓN ESPECIALIZADA A LA NIÑEZ Y ADOLESCENCIA"/>
    <n v="3"/>
    <s v="VALLENAR"/>
    <n v="12609983"/>
    <n v="46236606"/>
    <d v="2026-04-30T00:00:00"/>
    <s v="LEY 20032; DS 841; DS 19 ; DS 7 y LEY 21.302"/>
  </r>
  <r>
    <n v="7726"/>
    <s v="FUNDACIÓN PRODERE"/>
    <x v="135"/>
    <s v="APORTE FINANCIERO DEL SERVICIO NACIONAL DE PROTECCIÓN ESPECIALIZADA A LA NIÑEZ Y ADOLESCENCIA"/>
    <n v="6"/>
    <s v="RANCAGUA"/>
    <n v="20048767"/>
    <n v="76047046"/>
    <d v="2026-04-30T00:00:00"/>
    <s v="LEY 20032; DS 841; DS 19 ; DS 7 y LEY 21.302"/>
  </r>
  <r>
    <n v="7726"/>
    <s v="FUNDACIÓN PRODERE"/>
    <x v="135"/>
    <s v="APORTE FINANCIERO DEL SERVICIO NACIONAL DE PROTECCIÓN ESPECIALIZADA A LA NIÑEZ Y ADOLESCENCIA"/>
    <n v="7"/>
    <s v="CAUQUENES"/>
    <n v="12609983"/>
    <n v="68041368"/>
    <d v="2026-04-30T00:00:00"/>
    <s v="LEY 20032; DS 841; DS 19 ; DS 7 y LEY 21.302"/>
  </r>
  <r>
    <n v="7726"/>
    <s v="FUNDACIÓN PRODERE"/>
    <x v="135"/>
    <s v="APORTE FINANCIERO DEL SERVICIO NACIONAL DE PROTECCIÓN ESPECIALIZADA A LA NIÑEZ Y ADOLESCENCIA"/>
    <n v="8"/>
    <s v="LOS ANGELES"/>
    <n v="19965806"/>
    <n v="87481759"/>
    <d v="2026-04-30T00:00:00"/>
    <s v="LEY 20032; DS 841; DS 19 ; DS 7 y LEY 21.302"/>
  </r>
  <r>
    <n v="7726"/>
    <s v="FUNDACIÓN PRODERE"/>
    <x v="135"/>
    <s v="APORTE FINANCIERO DEL SERVICIO NACIONAL DE PROTECCIÓN ESPECIALIZADA A LA NIÑEZ Y ADOLESCENCIA"/>
    <n v="8"/>
    <s v="SAN PEDRO DE LA PAZ"/>
    <n v="19703099"/>
    <n v="79075104"/>
    <d v="2026-04-30T00:00:00"/>
    <s v="LEY 20032; DS 841; DS 19 ; DS 7 y LEY 21.302"/>
  </r>
  <r>
    <n v="7726"/>
    <s v="FUNDACIÓN PRODERE"/>
    <x v="135"/>
    <s v="APORTE FINANCIERO DEL SERVICIO NACIONAL DE PROTECCIÓN ESPECIALIZADA A LA NIÑEZ Y ADOLESCENCIA"/>
    <n v="10"/>
    <s v="CASTRO"/>
    <n v="28612126"/>
    <n v="123887557"/>
    <d v="2026-04-30T00:00:00"/>
    <s v="LEY 20032; DS 841; DS 19 ; DS 7 y LEY 21.302"/>
  </r>
  <r>
    <n v="7726"/>
    <s v="FUNDACIÓN PRODERE"/>
    <x v="135"/>
    <s v="APORTE FINANCIERO DEL SERVICIO NACIONAL DE PROTECCIÓN ESPECIALIZADA A LA NIÑEZ Y ADOLESCENCIA"/>
    <n v="10"/>
    <s v="OSORNO"/>
    <n v="34677453"/>
    <n v="138447105"/>
    <d v="2026-04-30T00:00:00"/>
    <s v="LEY 20032; DS 841; DS 19 ; DS 7 y LEY 21.302"/>
  </r>
  <r>
    <n v="7726"/>
    <s v="FUNDACIÓN PRODERE"/>
    <x v="135"/>
    <s v="APORTE FINANCIERO DEL SERVICIO NACIONAL DE PROTECCIÓN ESPECIALIZADA A LA NIÑEZ Y ADOLESCENCIA"/>
    <n v="10"/>
    <s v="PUERTO MONTT"/>
    <n v="49651808"/>
    <n v="194929320"/>
    <d v="2026-04-30T00:00:00"/>
    <s v="LEY 20032; DS 841; DS 19 ; DS 7 y LEY 21.302"/>
  </r>
  <r>
    <n v="7726"/>
    <s v="FUNDACIÓN PRODERE"/>
    <x v="135"/>
    <s v="APORTE FINANCIERO DEL SERVICIO NACIONAL DE PROTECCIÓN ESPECIALIZADA A LA NIÑEZ Y ADOLESCENCIA"/>
    <n v="10"/>
    <s v="PUERTO VARAS"/>
    <n v="13135399"/>
    <n v="60685544"/>
    <d v="2026-04-30T00:00:00"/>
    <s v="LEY 20032; DS 841; DS 19 ; DS 7 y LEY 21.302"/>
  </r>
  <r>
    <n v="7726"/>
    <s v="FUNDACIÓN PRODERE"/>
    <x v="135"/>
    <s v="APORTE FINANCIERO DEL SERVICIO NACIONAL DE PROTECCIÓN ESPECIALIZADA A LA NIÑEZ Y ADOLESCENCIA"/>
    <n v="11"/>
    <s v="AYSEN"/>
    <n v="12296577"/>
    <n v="53426507"/>
    <d v="2026-04-30T00:00:00"/>
    <s v="LEY 20032; DS 841; DS 19 ; DS 7 y LEY 21.302"/>
  </r>
  <r>
    <n v="7726"/>
    <s v="FUNDACIÓN PRODERE"/>
    <x v="135"/>
    <s v="APORTE FINANCIERO DEL SERVICIO NACIONAL DE PROTECCIÓN ESPECIALIZADA A LA NIÑEZ Y ADOLESCENCIA"/>
    <n v="11"/>
    <s v="COYHAIQUE"/>
    <n v="14840696"/>
    <n v="69115243"/>
    <d v="2026-04-30T00:00:00"/>
    <s v="LEY 20032; DS 841; DS 19 ; DS 7 y LEY 21.302"/>
  </r>
  <r>
    <n v="7726"/>
    <s v="FUNDACIÓN PRODERE"/>
    <x v="135"/>
    <s v="APORTE FINANCIERO DEL SERVICIO NACIONAL DE PROTECCIÓN ESPECIALIZADA A LA NIÑEZ Y ADOLESCENCIA"/>
    <n v="13"/>
    <s v="BUIN"/>
    <n v="10600498"/>
    <n v="51715167"/>
    <d v="2026-04-30T00:00:00"/>
    <s v="LEY 20032; DS 841; DS 19 ; DS 7 y LEY 21.302"/>
  </r>
  <r>
    <n v="7726"/>
    <s v="FUNDACIÓN PRODERE"/>
    <x v="135"/>
    <s v="APORTE FINANCIERO DEL SERVICIO NACIONAL DE PROTECCIÓN ESPECIALIZADA A LA NIÑEZ Y ADOLESCENCIA"/>
    <n v="13"/>
    <s v="INDEPENDENCIA"/>
    <n v="32218679"/>
    <n v="89766509"/>
    <d v="2026-04-30T00:00:00"/>
    <s v="LEY 20032; DS 841; DS 19 ; DS 7 y LEY 21.302"/>
  </r>
  <r>
    <n v="7726"/>
    <s v="FUNDACIÓN PRODERE"/>
    <x v="135"/>
    <s v="APORTE FINANCIERO DEL SERVICIO NACIONAL DE PROTECCIÓN ESPECIALIZADA A LA NIÑEZ Y ADOLESCENCIA"/>
    <n v="13"/>
    <s v="PEDRO AGUIRRE CERDA"/>
    <n v="31610780"/>
    <n v="110435096"/>
    <d v="2026-04-30T00:00:00"/>
    <s v="LEY 20032; DS 841; DS 19 ; DS 7 y LEY 21.302"/>
  </r>
  <r>
    <n v="7726"/>
    <s v="FUNDACIÓN PRODERE"/>
    <x v="135"/>
    <s v="APORTE FINANCIERO DEL SERVICIO NACIONAL DE PROTECCIÓN ESPECIALIZADA A LA NIÑEZ Y ADOLESCENCIA"/>
    <n v="13"/>
    <s v="PEÑAFLOR"/>
    <n v="18034355"/>
    <n v="66666323"/>
    <d v="2026-04-30T00:00:00"/>
    <s v="LEY 20032; DS 841; DS 19 ; DS 7 y LEY 21.302"/>
  </r>
  <r>
    <n v="7726"/>
    <s v="FUNDACIÓN PRODERE"/>
    <x v="135"/>
    <s v="APORTE FINANCIERO DEL SERVICIO NACIONAL DE PROTECCIÓN ESPECIALIZADA A LA NIÑEZ Y ADOLESCENCIA"/>
    <n v="13"/>
    <s v="PUENTE ALTO"/>
    <n v="52772042"/>
    <n v="212202320"/>
    <d v="2026-04-30T00:00:00"/>
    <s v="LEY 20032; DS 841; DS 19 ; DS 7 y LEY 21.302"/>
  </r>
  <r>
    <n v="7726"/>
    <s v="FUNDACIÓN PRODERE"/>
    <x v="135"/>
    <s v="APORTE FINANCIERO DEL SERVICIO NACIONAL DE PROTECCIÓN ESPECIALIZADA A LA NIÑEZ Y ADOLESCENCIA"/>
    <n v="13"/>
    <s v="QUILICURA"/>
    <n v="31813413"/>
    <n v="92603373"/>
    <d v="2026-04-30T00:00:00"/>
    <s v="LEY 20032; DS 841; DS 19 ; DS 7 y LEY 21.302"/>
  </r>
  <r>
    <n v="7726"/>
    <s v="FUNDACIÓN PRODERE"/>
    <x v="135"/>
    <s v="APORTE FINANCIERO DEL SERVICIO NACIONAL DE PROTECCIÓN ESPECIALIZADA A LA NIÑEZ Y ADOLESCENCIA"/>
    <n v="13"/>
    <s v="SAN BERNARDO"/>
    <n v="15209410"/>
    <n v="54154716"/>
    <d v="2026-04-30T00:00:00"/>
    <s v="LEY 20032; DS 841; DS 19 ; DS 7 y LEY 21.302"/>
  </r>
  <r>
    <n v="7726"/>
    <s v="FUNDACIÓN PRODERE"/>
    <x v="135"/>
    <s v="APORTE FINANCIERO DEL SERVICIO NACIONAL DE PROTECCIÓN ESPECIALIZADA A LA NIÑEZ Y ADOLESCENCIA"/>
    <n v="13"/>
    <s v="TALAGANTE"/>
    <n v="22022932"/>
    <n v="111352611"/>
    <d v="2026-04-30T00:00:00"/>
    <s v="LEY 20032; DS 841; DS 19 ; DS 7 y LEY 21.302"/>
  </r>
  <r>
    <n v="7726"/>
    <s v="FUNDACIÓN PRODERE"/>
    <x v="135"/>
    <s v="APORTE FINANCIERO DEL SERVICIO NACIONAL DE PROTECCIÓN ESPECIALIZADA A LA NIÑEZ Y ADOLESCENCIA"/>
    <n v="15"/>
    <s v="ARICA"/>
    <n v="24482540"/>
    <n v="124182523"/>
    <d v="2026-04-30T00:00:00"/>
    <s v="LEY 20032; DS 841; DS 19 ; DS 7 y LEY 21.302"/>
  </r>
  <r>
    <n v="7726"/>
    <s v="FUNDACIÓN PRODERE"/>
    <x v="135"/>
    <s v="APORTE FINANCIERO DEL SERVICIO NACIONAL DE PROTECCIÓN ESPECIALIZADA A LA NIÑEZ Y ADOLESCENCIA"/>
    <n v="16"/>
    <s v="CHILLAN"/>
    <n v="13923523"/>
    <n v="59897420"/>
    <d v="2026-04-30T00:00:00"/>
    <s v="LEY 20032; DS 841; DS 19 ; DS 7 y LEY 21.302"/>
  </r>
  <r>
    <n v="7726"/>
    <s v="FUNDACIÓN PRODERE"/>
    <x v="135"/>
    <s v="APORTE FINANCIERO DEL SERVICIO NACIONAL DE PROTECCIÓN ESPECIALIZADA A LA NIÑEZ Y ADOLESCENCIA"/>
    <n v="16"/>
    <s v="SAN CARLOS"/>
    <n v="20491223"/>
    <n v="81964892"/>
    <d v="2026-04-30T00:00:00"/>
    <s v="LEY 20032; DS 841; DS 19 ; DS 7 y LEY 21.302"/>
  </r>
  <r>
    <n v="7729"/>
    <s v="FUNDACIÓN TRABAJO CON SENTIDO"/>
    <x v="136"/>
    <s v="APORTE FINANCIERO DEL SERVICIO NACIONAL DE PROTECCIÓN ESPECIALIZADA A LA NIÑEZ Y ADOLESCENCIA"/>
    <n v="3"/>
    <s v="COPIAPO"/>
    <n v="17601436"/>
    <n v="74609072"/>
    <d v="2026-04-30T00:00:00"/>
    <s v="LEY 20032; DS 841; DS 19 ; DS 7 y LEY 21.302"/>
  </r>
  <r>
    <n v="7729"/>
    <s v="FUNDACIÓN TRABAJO CON SENTIDO"/>
    <x v="136"/>
    <s v="APORTE FINANCIERO DEL SERVICIO NACIONAL DE PROTECCIÓN ESPECIALIZADA A LA NIÑEZ Y ADOLESCENCIA"/>
    <n v="6"/>
    <s v="PICHILEMU"/>
    <n v="7374259"/>
    <n v="33875502"/>
    <d v="2026-04-30T00:00:00"/>
    <s v="LEY 20032; DS 841; DS 19 ; DS 7 y LEY 21.302"/>
  </r>
  <r>
    <n v="7729"/>
    <s v="FUNDACIÓN TRABAJO CON SENTIDO"/>
    <x v="136"/>
    <s v="APORTE FINANCIERO DEL SERVICIO NACIONAL DE PROTECCIÓN ESPECIALIZADA A LA NIÑEZ Y ADOLESCENCIA"/>
    <n v="6"/>
    <s v="RANCAGUA"/>
    <n v="45156672"/>
    <n v="116897637"/>
    <d v="2026-04-30T00:00:00"/>
    <s v="LEY 20032; DS 841; DS 19 ; DS 7 y LEY 21.302"/>
  </r>
  <r>
    <n v="7729"/>
    <s v="FUNDACIÓN TRABAJO CON SENTIDO"/>
    <x v="136"/>
    <s v="APORTE FINANCIERO DEL SERVICIO NACIONAL DE PROTECCIÓN ESPECIALIZADA A LA NIÑEZ Y ADOLESCENCIA"/>
    <n v="6"/>
    <s v="RENGO"/>
    <n v="15209410"/>
    <n v="68211900"/>
    <d v="2026-04-30T00:00:00"/>
    <s v="LEY 20032; DS 841; DS 19 ; DS 7 y LEY 21.302"/>
  </r>
  <r>
    <n v="7729"/>
    <s v="FUNDACIÓN TRABAJO CON SENTIDO"/>
    <x v="136"/>
    <s v="APORTE FINANCIERO DEL SERVICIO NACIONAL DE PROTECCIÓN ESPECIALIZADA A LA NIÑEZ Y ADOLESCENCIA"/>
    <n v="6"/>
    <s v="SAN FERNANDO"/>
    <n v="14748518"/>
    <n v="73281701"/>
    <d v="2026-04-30T00:00:00"/>
    <s v="LEY 20032; DS 841; DS 19 ; DS 7 y LEY 21.302"/>
  </r>
  <r>
    <n v="7729"/>
    <s v="FUNDACIÓN TRABAJO CON SENTIDO"/>
    <x v="136"/>
    <s v="APORTE FINANCIERO DEL SERVICIO NACIONAL DE PROTECCIÓN ESPECIALIZADA A LA NIÑEZ Y ADOLESCENCIA"/>
    <n v="6"/>
    <s v="SAN VICENTE DE TAGUA TAGUA"/>
    <n v="11291834"/>
    <n v="51619814"/>
    <d v="2026-04-30T00:00:00"/>
    <s v="LEY 20032; DS 841; DS 19 ; DS 7 y LEY 21.302"/>
  </r>
  <r>
    <n v="7729"/>
    <s v="FUNDACIÓN TRABAJO CON SENTIDO"/>
    <x v="136"/>
    <s v="APORTE FINANCIERO DEL SERVICIO NACIONAL DE PROTECCIÓN ESPECIALIZADA A LA NIÑEZ Y ADOLESCENCIA"/>
    <n v="6"/>
    <s v="SANTA CRUZ"/>
    <n v="12674508"/>
    <n v="57611400"/>
    <d v="2026-04-30T00:00:00"/>
    <s v="LEY 20032; DS 841; DS 19 ; DS 7 y LEY 21.302"/>
  </r>
  <r>
    <n v="7729"/>
    <s v="FUNDACIÓN TRABAJO CON SENTIDO"/>
    <x v="136"/>
    <s v="APORTE FINANCIERO DEL SERVICIO NACIONAL DE PROTECCIÓN ESPECIALIZADA A LA NIÑEZ Y ADOLESCENCIA"/>
    <n v="7"/>
    <s v="SAN JAVIER DE LONCOMILLA"/>
    <n v="8296041"/>
    <n v="59224518"/>
    <d v="2026-04-30T00:00:00"/>
    <s v="LEY 20032; DS 841; DS 19 ; DS 7 y LEY 21.302"/>
  </r>
  <r>
    <n v="7729"/>
    <s v="FUNDACIÓN TRABAJO CON SENTIDO"/>
    <x v="136"/>
    <s v="APORTE FINANCIERO DEL SERVICIO NACIONAL DE PROTECCIÓN ESPECIALIZADA A LA NIÑEZ Y ADOLESCENCIA"/>
    <n v="8"/>
    <s v="CONCEPCION"/>
    <n v="23643718"/>
    <n v="101142573"/>
    <d v="2026-04-30T00:00:00"/>
    <s v="LEY 20032; DS 841; DS 19 ; DS 7 y LEY 21.302"/>
  </r>
  <r>
    <n v="7729"/>
    <s v="FUNDACIÓN TRABAJO CON SENTIDO"/>
    <x v="136"/>
    <s v="APORTE FINANCIERO DEL SERVICIO NACIONAL DE PROTECCIÓN ESPECIALIZADA A LA NIÑEZ Y ADOLESCENCIA"/>
    <n v="8"/>
    <s v="CORONEL"/>
    <n v="32575790"/>
    <n v="111125476"/>
    <d v="2026-04-30T00:00:00"/>
    <s v="LEY 20032; DS 841; DS 19 ; DS 7 y LEY 21.302"/>
  </r>
  <r>
    <n v="7729"/>
    <s v="FUNDACIÓN TRABAJO CON SENTIDO"/>
    <x v="136"/>
    <s v="APORTE FINANCIERO DEL SERVICIO NACIONAL DE PROTECCIÓN ESPECIALIZADA A LA NIÑEZ Y ADOLESCENCIA"/>
    <n v="8"/>
    <s v="LOS ANGELES"/>
    <n v="10771027"/>
    <n v="34677455"/>
    <d v="2026-04-30T00:00:00"/>
    <s v="LEY 20032; DS 841; DS 19 ; DS 7 y LEY 21.302"/>
  </r>
  <r>
    <n v="7729"/>
    <s v="FUNDACIÓN TRABAJO CON SENTIDO"/>
    <x v="136"/>
    <s v="APORTE FINANCIERO DEL SERVICIO NACIONAL DE PROTECCIÓN ESPECIALIZADA A LA NIÑEZ Y ADOLESCENCIA"/>
    <n v="13"/>
    <s v="BUIN"/>
    <n v="8296042"/>
    <n v="29957928"/>
    <d v="2026-04-30T00:00:00"/>
    <s v="LEY 20032; DS 841; DS 19 ; DS 7 y LEY 21.302"/>
  </r>
  <r>
    <n v="7729"/>
    <s v="FUNDACIÓN TRABAJO CON SENTIDO"/>
    <x v="136"/>
    <s v="APORTE FINANCIERO DEL SERVICIO NACIONAL DE PROTECCIÓN ESPECIALIZADA A LA NIÑEZ Y ADOLESCENCIA"/>
    <n v="13"/>
    <s v="COLINA"/>
    <n v="72542684"/>
    <n v="265652122"/>
    <d v="2026-04-30T00:00:00"/>
    <s v="LEY 20032; DS 841; DS 19 ; DS 7 y LEY 21.302"/>
  </r>
  <r>
    <n v="7729"/>
    <s v="FUNDACIÓN TRABAJO CON SENTIDO"/>
    <x v="136"/>
    <s v="APORTE FINANCIERO DEL SERVICIO NACIONAL DE PROTECCIÓN ESPECIALIZADA A LA NIÑEZ Y ADOLESCENCIA"/>
    <n v="13"/>
    <s v="LA CISTERNA"/>
    <n v="49847767"/>
    <n v="195135772"/>
    <d v="2026-04-30T00:00:00"/>
    <s v="LEY 20032; DS 841; DS 19 ; DS 7 y LEY 21.302"/>
  </r>
  <r>
    <n v="7729"/>
    <s v="FUNDACIÓN TRABAJO CON SENTIDO"/>
    <x v="136"/>
    <s v="APORTE FINANCIERO DEL SERVICIO NACIONAL DE PROTECCIÓN ESPECIALIZADA A LA NIÑEZ Y ADOLESCENCIA"/>
    <n v="13"/>
    <s v="LA PINTANA"/>
    <n v="30597613"/>
    <n v="112664059"/>
    <d v="2026-04-30T00:00:00"/>
    <s v="LEY 20032; DS 841; DS 19 ; DS 7 y LEY 21.302"/>
  </r>
  <r>
    <n v="7729"/>
    <s v="FUNDACIÓN TRABAJO CON SENTIDO"/>
    <x v="136"/>
    <s v="APORTE FINANCIERO DEL SERVICIO NACIONAL DE PROTECCIÓN ESPECIALIZADA A LA NIÑEZ Y ADOLESCENCIA"/>
    <n v="13"/>
    <s v="LAS CONDES"/>
    <n v="16818555"/>
    <n v="63829457"/>
    <d v="2026-04-30T00:00:00"/>
    <s v="LEY 20032; DS 841; DS 19 ; DS 7 y LEY 21.302"/>
  </r>
  <r>
    <n v="7729"/>
    <s v="FUNDACIÓN TRABAJO CON SENTIDO"/>
    <x v="136"/>
    <s v="APORTE FINANCIERO DEL SERVICIO NACIONAL DE PROTECCIÓN ESPECIALIZADA A LA NIÑEZ Y ADOLESCENCIA"/>
    <n v="13"/>
    <s v="MAIPU"/>
    <n v="24721250"/>
    <n v="97669202"/>
    <d v="2026-04-30T00:00:00"/>
    <s v="LEY 20032; DS 841; DS 19 ; DS 7 y LEY 21.302"/>
  </r>
  <r>
    <n v="7729"/>
    <s v="FUNDACIÓN TRABAJO CON SENTIDO"/>
    <x v="136"/>
    <s v="APORTE FINANCIERO DEL SERVICIO NACIONAL DE PROTECCIÓN ESPECIALIZADA A LA NIÑEZ Y ADOLESCENCIA"/>
    <n v="13"/>
    <s v="PEÑALOLEN"/>
    <n v="36068710"/>
    <n v="141843241"/>
    <d v="2026-04-30T00:00:00"/>
    <s v="LEY 20032; DS 841; DS 19 ; DS 7 y LEY 21.302"/>
  </r>
  <r>
    <n v="7729"/>
    <s v="FUNDACIÓN TRABAJO CON SENTIDO"/>
    <x v="136"/>
    <s v="APORTE FINANCIERO DEL SERVICIO NACIONAL DE PROTECCIÓN ESPECIALIZADA A LA NIÑEZ Y ADOLESCENCIA"/>
    <n v="13"/>
    <s v="PUENTE ALTO"/>
    <n v="38023524"/>
    <n v="152094095"/>
    <d v="2026-04-30T00:00:00"/>
    <s v="LEY 20032; DS 841; DS 19 ; DS 7 y LEY 21.302"/>
  </r>
  <r>
    <n v="7729"/>
    <s v="FUNDACIÓN TRABAJO CON SENTIDO"/>
    <x v="136"/>
    <s v="APORTE FINANCIERO DEL SERVICIO NACIONAL DE PROTECCIÓN ESPECIALIZADA A LA NIÑEZ Y ADOLESCENCIA"/>
    <n v="13"/>
    <s v="SANTIAGO"/>
    <n v="30394980"/>
    <n v="121579920"/>
    <d v="2026-04-30T00:00:00"/>
    <s v="LEY 20032; DS 841; DS 19 ; DS 7 y LEY 21.302"/>
  </r>
  <r>
    <n v="7730"/>
    <s v="O.N.G. Desarrollo Familiar - CORDEFAM"/>
    <x v="137"/>
    <s v="APORTE FINANCIERO DEL SERVICIO NACIONAL DE PROTECCIÓN ESPECIALIZADA A LA NIÑEZ Y ADOLESCENCIA"/>
    <n v="15"/>
    <s v="ARICA"/>
    <n v="14158578"/>
    <n v="54569519"/>
    <d v="2026-04-30T00:00:00"/>
    <s v="LEY 20032; DS 841; DS 19 ; DS 7 y LEY 21.302"/>
  </r>
  <r>
    <n v="7731"/>
    <s v="O.N.G. PARA EL DESARROLLO DE LA EDUCACIÓN CRATEDUC"/>
    <x v="138"/>
    <s v="APORTE FINANCIERO DEL SERVICIO NACIONAL DE PROTECCIÓN ESPECIALIZADA A LA NIÑEZ Y ADOLESCENCIA"/>
    <n v="7"/>
    <s v="CURICO"/>
    <n v="33184166"/>
    <n v="148637410"/>
    <d v="2026-04-30T00:00:00"/>
    <s v="LEY 20032; DS 841; DS 19 ; DS 7 y LEY 21.302"/>
  </r>
  <r>
    <n v="7731"/>
    <s v="O.N.G. PARA EL DESARROLLO DE LA EDUCACIÓN CRATEDUC"/>
    <x v="138"/>
    <s v="APORTE FINANCIERO DEL SERVICIO NACIONAL DE PROTECCIÓN ESPECIALIZADA A LA NIÑEZ Y ADOLESCENCIA"/>
    <n v="7"/>
    <s v="LINARES"/>
    <n v="17974757"/>
    <n v="71668582"/>
    <d v="2026-04-30T00:00:00"/>
    <s v="LEY 20032; DS 841; DS 19 ; DS 7 y LEY 21.302"/>
  </r>
  <r>
    <n v="7731"/>
    <s v="O.N.G. PARA EL DESARROLLO DE LA EDUCACIÓN CRATEDUC"/>
    <x v="138"/>
    <s v="APORTE FINANCIERO DEL SERVICIO NACIONAL DE PROTECCIÓN ESPECIALIZADA A LA NIÑEZ Y ADOLESCENCIA"/>
    <n v="7"/>
    <s v="TALCA"/>
    <n v="34797285"/>
    <n v="117296808"/>
    <d v="2026-04-30T00:00:00"/>
    <s v="LEY 20032; DS 841; DS 19 ; DS 7 y LEY 21.302"/>
  </r>
  <r>
    <n v="7740"/>
    <s v="Fundación Mi Hogar, Mi Familia"/>
    <x v="139"/>
    <s v="APORTE FINANCIERO DEL SERVICIO NACIONAL DE PROTECCIÓN ESPECIALIZADA A LA NIÑEZ Y ADOLESCENCIA"/>
    <n v="5"/>
    <s v="VIÑA DEL MAR"/>
    <n v="43297947"/>
    <n v="179698269"/>
    <d v="2026-04-30T00:00:00"/>
    <s v="LEY 20032; DS 841; DS 19 ; DS 7 y LEY 21.302"/>
  </r>
  <r>
    <n v="7765"/>
    <s v="FUNDACIÓN ESTUDIO PARA UN HERMANO EDUCERE"/>
    <x v="140"/>
    <s v="APORTE FINANCIERO DEL SERVICIO NACIONAL DE PROTECCIÓN ESPECIALIZADA A LA NIÑEZ Y ADOLESCENCIA"/>
    <n v="10"/>
    <s v="CASTRO"/>
    <n v="3000307"/>
    <n v="12488119"/>
    <d v="2026-04-30T00:00:00"/>
    <s v="LEY 20032; DS 841; DS 19 ; DS 7 y LEY 21.302"/>
  </r>
  <r>
    <n v="7765"/>
    <s v="FUNDACIÓN ESTUDIO PARA UN HERMANO EDUCERE"/>
    <x v="140"/>
    <s v="APORTE FINANCIERO DEL SERVICIO NACIONAL DE PROTECCIÓN ESPECIALIZADA A LA NIÑEZ Y ADOLESCENCIA"/>
    <n v="10"/>
    <s v="PUERTO MONTT"/>
    <n v="128438759"/>
    <n v="318675692"/>
    <d v="2026-04-30T00:00:00"/>
    <s v="LEY 20032; DS 841; DS 19 ; DS 7 y LEY 21.302"/>
  </r>
  <r>
    <n v="7765"/>
    <s v="FUNDACIÓN ESTUDIO PARA UN HERMANO EDUCERE"/>
    <x v="140"/>
    <s v="APORTE FINANCIERO DEL SERVICIO NACIONAL DE PROTECCIÓN ESPECIALIZADA A LA NIÑEZ Y ADOLESCENCIA"/>
    <n v="13"/>
    <s v="LA FLORIDA"/>
    <n v="28589081"/>
    <n v="125424625"/>
    <d v="2026-04-30T00:00:00"/>
    <s v="LEY 20032; DS 841; DS 19 ; DS 7 y LEY 21.302"/>
  </r>
  <r>
    <n v="7765"/>
    <s v="FUNDACIÓN ESTUDIO PARA UN HERMANO EDUCERE"/>
    <x v="140"/>
    <s v="APORTE FINANCIERO DEL SERVICIO NACIONAL DE PROTECCIÓN ESPECIALIZADA A LA NIÑEZ Y ADOLESCENCIA"/>
    <n v="13"/>
    <s v="PUENTE ALTO"/>
    <n v="20486614"/>
    <n v="76905458"/>
    <d v="2026-04-30T00:00:00"/>
    <s v="LEY 20032; DS 841; DS 19 ; DS 7 y LEY 21.302"/>
  </r>
  <r>
    <n v="7765"/>
    <s v="FUNDACIÓN ESTUDIO PARA UN HERMANO EDUCERE"/>
    <x v="140"/>
    <s v="APORTE FINANCIERO DEL SERVICIO NACIONAL DE PROTECCIÓN ESPECIALIZADA A LA NIÑEZ Y ADOLESCENCIA"/>
    <n v="13"/>
    <s v="SAN BERNARDO"/>
    <n v="15650713"/>
    <n v="63895652"/>
    <d v="2026-04-30T00:00:00"/>
    <s v="LEY 20032; DS 841; DS 19 ; DS 7 y LEY 21.302"/>
  </r>
  <r>
    <n v="7765"/>
    <s v="FUNDACIÓN ESTUDIO PARA UN HERMANO EDUCERE"/>
    <x v="140"/>
    <s v="APORTE FINANCIERO DEL SERVICIO NACIONAL DE PROTECCIÓN ESPECIALIZADA A LA NIÑEZ Y ADOLESCENCIA"/>
    <n v="13"/>
    <s v="SAN MIGUEL"/>
    <n v="69886623"/>
    <n v="138579682"/>
    <d v="2026-04-30T00:00:00"/>
    <s v="LEY 20032; DS 841; DS 19 ; DS 7 y LEY 21.302"/>
  </r>
  <r>
    <n v="7765"/>
    <s v="FUNDACIÓN ESTUDIO PARA UN HERMANO EDUCERE"/>
    <x v="140"/>
    <s v="APORTE FINANCIERO DEL SERVICIO NACIONAL DE PROTECCIÓN ESPECIALIZADA A LA NIÑEZ Y ADOLESCENCIA"/>
    <n v="13"/>
    <s v="SANTIAGO"/>
    <n v="20386689"/>
    <n v="81345911"/>
    <d v="2026-04-30T00:00:00"/>
    <s v="LEY 20032; DS 841; DS 19 ; DS 7 y LEY 21.302"/>
  </r>
  <r>
    <n v="7765"/>
    <s v="FUNDACIÓN ESTUDIO PARA UN HERMANO EDUCERE"/>
    <x v="140"/>
    <s v="APORTE FINANCIERO DEL SERVICIO NACIONAL DE PROTECCIÓN ESPECIALIZADA A LA NIÑEZ Y ADOLESCENCIA"/>
    <n v="14"/>
    <s v="VALDIVIA"/>
    <n v="30598356"/>
    <n v="118768716"/>
    <d v="2026-04-30T00:00:00"/>
    <s v="LEY 20032; DS 841; DS 19 ; DS 7 y LEY 21.302"/>
  </r>
  <r>
    <n v="8003"/>
    <s v="ASOCIACIÓN EMPRENDIMIENTO DE DESARROLLO SOCIAL Y LABORAL ASOEM"/>
    <x v="141"/>
    <s v="APORTE FINANCIERO DEL SERVICIO NACIONAL DE PROTECCIÓN ESPECIALIZADA A LA NIÑEZ Y ADOLESCENCIA"/>
    <n v="4"/>
    <s v="LA SERENA"/>
    <n v="22602455"/>
    <n v="114898060"/>
    <d v="2026-04-30T00:00:00"/>
    <s v="LEY 20032; DS 841; DS 19 ; DS 7 y LEY 21.302"/>
  </r>
  <r>
    <n v="8003"/>
    <s v="ASOCIACIÓN EMPRENDIMIENTO DE DESARROLLO SOCIAL Y LABORAL ASOEM"/>
    <x v="141"/>
    <s v="APORTE FINANCIERO DEL SERVICIO NACIONAL DE PROTECCIÓN ESPECIALIZADA A LA NIÑEZ Y ADOLESCENCIA"/>
    <n v="15"/>
    <s v="ARICA"/>
    <n v="31379252"/>
    <n v="140432339"/>
    <d v="2026-04-30T00:00:00"/>
    <s v="LEY 20032; DS 841; DS 19 ; DS 7 y LEY 21.302"/>
  </r>
  <r>
    <n v="8013"/>
    <s v="ONG PARTICIPA DESARROLLA Y CRECE"/>
    <x v="142"/>
    <s v="APORTE FINANCIERO DEL SERVICIO NACIONAL DE PROTECCIÓN ESPECIALIZADA A LA NIÑEZ Y ADOLESCENCIA"/>
    <n v="5"/>
    <s v="QUILLOTA"/>
    <n v="42945843"/>
    <n v="150658980"/>
    <d v="2026-04-30T00:00:00"/>
    <s v="LEY 20032; DS 841; DS 19 ; DS 7 y LEY 21.302"/>
  </r>
  <r>
    <n v="8013"/>
    <s v="ONG PARTICIPA DESARROLLA Y CRECE"/>
    <x v="142"/>
    <s v="APORTE FINANCIERO DEL SERVICIO NACIONAL DE PROTECCIÓN ESPECIALIZADA A LA NIÑEZ Y ADOLESCENCIA"/>
    <n v="6"/>
    <s v="RANCAGUA"/>
    <n v="0"/>
    <n v="2669852"/>
    <d v="2026-04-30T00:00:00"/>
    <s v="LEY 20032; DS 841; DS 19 ; DS 7 y LEY 21.302"/>
  </r>
  <r>
    <n v="8013"/>
    <s v="ONG PARTICIPA DESARROLLA Y CRECE"/>
    <x v="142"/>
    <s v="APORTE FINANCIERO DEL SERVICIO NACIONAL DE PROTECCIÓN ESPECIALIZADA A LA NIÑEZ Y ADOLESCENCIA"/>
    <n v="9"/>
    <s v="ANGOL"/>
    <n v="29122160"/>
    <n v="114577564"/>
    <d v="2026-04-30T00:00:00"/>
    <s v="LEY 20032; DS 841; DS 19 ; DS 7 y LEY 21.302"/>
  </r>
  <r>
    <n v="8013"/>
    <s v="ONG PARTICIPA DESARROLLA Y CRECE"/>
    <x v="142"/>
    <s v="APORTE FINANCIERO DEL SERVICIO NACIONAL DE PROTECCIÓN ESPECIALIZADA A LA NIÑEZ Y ADOLESCENCIA"/>
    <n v="9"/>
    <s v="TEMUCO"/>
    <n v="33224889"/>
    <n v="147851499"/>
    <d v="2026-04-30T00:00:00"/>
    <s v="LEY 20032; DS 841; DS 19 ; DS 7 y LEY 21.302"/>
  </r>
  <r>
    <n v="8013"/>
    <s v="ONG PARTICIPA DESARROLLA Y CRECE"/>
    <x v="142"/>
    <s v="APORTE FINANCIERO DEL SERVICIO NACIONAL DE PROTECCIÓN ESPECIALIZADA A LA NIÑEZ Y ADOLESCENCIA"/>
    <n v="10"/>
    <s v="OSORNO"/>
    <n v="30792575"/>
    <n v="119927986"/>
    <d v="2026-04-30T00:00:00"/>
    <s v="LEY 20032; DS 841; DS 19 ; DS 7 y LEY 21.302"/>
  </r>
  <r>
    <n v="8013"/>
    <s v="ONG PARTICIPA DESARROLLA Y CRECE"/>
    <x v="142"/>
    <s v="APORTE FINANCIERO DEL SERVICIO NACIONAL DE PROTECCIÓN ESPECIALIZADA A LA NIÑEZ Y ADOLESCENCIA"/>
    <n v="14"/>
    <s v="VALDIVIA"/>
    <n v="90829809"/>
    <n v="349749503"/>
    <d v="2026-04-30T00:00:00"/>
    <s v="LEY 20032; DS 841; DS 19 ; DS 7 y LEY 21.302"/>
  </r>
  <r>
    <n v="8015"/>
    <s v="FUNDACION REDES DE SANTA CLARA"/>
    <x v="143"/>
    <s v="APORTE FINANCIERO DEL SERVICIO NACIONAL DE PROTECCIÓN ESPECIALIZADA A LA NIÑEZ Y ADOLESCENCIA"/>
    <n v="13"/>
    <s v="RECOLETA"/>
    <n v="20823064"/>
    <n v="59153080"/>
    <d v="2026-04-30T00:00:00"/>
    <s v="LEY 20032; DS 841; DS 19 ; DS 7 y LEY 21.302"/>
  </r>
  <r>
    <n v="8017"/>
    <s v="FUNDACIÓN REÑMA"/>
    <x v="144"/>
    <s v="APORTE FINANCIERO DEL SERVICIO NACIONAL DE PROTECCIÓN ESPECIALIZADA A LA NIÑEZ Y ADOLESCENCIA"/>
    <n v="8"/>
    <s v="CONCEPCION"/>
    <n v="69415965"/>
    <n v="170990011"/>
    <d v="2026-04-30T00:00:00"/>
    <s v="LEY 20032; DS 841; DS 19 ; DS 7 y LEY 21.302"/>
  </r>
  <r>
    <n v="8017"/>
    <s v="FUNDACIÓN REÑMA"/>
    <x v="144"/>
    <s v="APORTE FINANCIERO DEL SERVICIO NACIONAL DE PROTECCIÓN ESPECIALIZADA A LA NIÑEZ Y ADOLESCENCIA"/>
    <n v="8"/>
    <s v="SAN PEDRO DE LA PAZ"/>
    <n v="76064749"/>
    <n v="239835170"/>
    <d v="2026-04-30T00:00:00"/>
    <s v="LEY 20032; DS 841; DS 19 ; DS 7 y LEY 21.302"/>
  </r>
  <r>
    <n v="8045"/>
    <s v="FUNDACION ASISTE"/>
    <x v="145"/>
    <s v="APORTE FINANCIERO DEL SERVICIO NACIONAL DE PROTECCIÓN ESPECIALIZADA A LA NIÑEZ Y ADOLESCENCIA"/>
    <n v="13"/>
    <s v="MELIPILLA"/>
    <n v="20048767"/>
    <n v="105083194"/>
    <d v="2026-04-30T00:00:00"/>
    <s v="LEY 20032; DS 841; DS 19 ; DS 7 y LEY 21.302"/>
  </r>
  <r>
    <n v="8045"/>
    <s v="FUNDACION ASISTE"/>
    <x v="145"/>
    <s v="APORTE FINANCIERO DEL SERVICIO NACIONAL DE PROTECCIÓN ESPECIALIZADA A LA NIÑEZ Y ADOLESCENCIA"/>
    <n v="13"/>
    <s v="SAN BERNARDO"/>
    <n v="28805700"/>
    <n v="112457452"/>
    <d v="2026-04-30T00:00:00"/>
    <s v="LEY 20032; DS 841; DS 19 ; DS 7 y LEY 21.302"/>
  </r>
  <r>
    <n v="8046"/>
    <s v="FUNDACION LEGADO DE FAMILIA"/>
    <x v="146"/>
    <s v="APORTE FINANCIERO DEL SERVICIO NACIONAL DE PROTECCIÓN ESPECIALIZADA A LA NIÑEZ Y ADOLESCENCIA"/>
    <n v="10"/>
    <s v="OSORNO"/>
    <n v="68500152"/>
    <n v="360207125"/>
    <d v="2026-04-30T00:00:00"/>
    <s v="LEY 20032; DS 841; DS 19 ; DS 7 y LEY 21.302"/>
  </r>
  <r>
    <n v="8046"/>
    <s v="FUNDACION LEGADO DE FAMILIA"/>
    <x v="146"/>
    <s v="APORTE FINANCIERO DEL SERVICIO NACIONAL DE PROTECCIÓN ESPECIALIZADA A LA NIÑEZ Y ADOLESCENCIA"/>
    <n v="10"/>
    <s v="PUERTO MONTT"/>
    <n v="10948474"/>
    <n v="41056777"/>
    <d v="2026-04-30T00:00:00"/>
    <s v="LEY 20032; DS 841; DS 19 ; DS 7 y LEY 21.302"/>
  </r>
  <r>
    <n v="8046"/>
    <s v="FUNDACION LEGADO DE FAMILIA"/>
    <x v="146"/>
    <s v="APORTE FINANCIERO DEL SERVICIO NACIONAL DE PROTECCIÓN ESPECIALIZADA A LA NIÑEZ Y ADOLESCENCIA"/>
    <n v="13"/>
    <s v="LA FLORIDA"/>
    <n v="37708847"/>
    <n v="37708847"/>
    <d v="2026-04-30T00:00:00"/>
    <s v="LEY 20032; DS 841; DS 19 ; DS 7 y LEY 21.302"/>
  </r>
  <r>
    <n v="8046"/>
    <s v="FUNDACION LEGADO DE FAMILIA"/>
    <x v="146"/>
    <s v="APORTE FINANCIERO DEL SERVICIO NACIONAL DE PROTECCIÓN ESPECIALIZADA A LA NIÑEZ Y ADOLESCENCIA"/>
    <n v="13"/>
    <s v="ÑUÑOA"/>
    <n v="37708847"/>
    <n v="37708847"/>
    <d v="2026-04-30T00:00:00"/>
    <s v="LEY 20032; DS 841; DS 19 ; DS 7 y LEY 21.302"/>
  </r>
  <r>
    <n v="8046"/>
    <s v="FUNDACION LEGADO DE FAMILIA"/>
    <x v="146"/>
    <s v="APORTE FINANCIERO DEL SERVICIO NACIONAL DE PROTECCIÓN ESPECIALIZADA A LA NIÑEZ Y ADOLESCENCIA"/>
    <n v="13"/>
    <s v="SANTIAGO"/>
    <n v="37708847"/>
    <n v="37708847"/>
    <d v="2026-04-30T00:00:00"/>
    <s v="LEY 20032; DS 841; DS 19 ; DS 7 y LEY 21.302"/>
  </r>
  <r>
    <n v="8046"/>
    <s v="FUNDACION LEGADO DE FAMILIA"/>
    <x v="146"/>
    <s v="APORTE FINANCIERO DEL SERVICIO NACIONAL DE PROTECCIÓN ESPECIALIZADA A LA NIÑEZ Y ADOLESCENCIA"/>
    <n v="14"/>
    <s v="LA UNION"/>
    <n v="34036657"/>
    <n v="136378717"/>
    <d v="2026-04-30T00:00:00"/>
    <s v="LEY 20032; DS 841; DS 19 ; DS 7 y LEY 21.302"/>
  </r>
  <r>
    <n v="8048"/>
    <s v="FUNDACION PATAGONIA INTEGRAL"/>
    <x v="147"/>
    <s v="APORTE FINANCIERO DEL SERVICIO NACIONAL DE PROTECCIÓN ESPECIALIZADA A LA NIÑEZ Y ADOLESCENCIA"/>
    <n v="9"/>
    <s v="FREIRE"/>
    <n v="14186231"/>
    <n v="54905969"/>
    <d v="2026-04-30T00:00:00"/>
    <s v="LEY 20032; DS 841; DS 19 ; DS 7 y LEY 21.302"/>
  </r>
  <r>
    <n v="8048"/>
    <s v="FUNDACION PATAGONIA INTEGRAL"/>
    <x v="147"/>
    <s v="APORTE FINANCIERO DEL SERVICIO NACIONAL DE PROTECCIÓN ESPECIALIZADA A LA NIÑEZ Y ADOLESCENCIA"/>
    <n v="9"/>
    <s v="NUEVA IMPERIAL"/>
    <n v="14186231"/>
    <n v="66202412"/>
    <d v="2026-04-30T00:00:00"/>
    <s v="LEY 20032; DS 841; DS 19 ; DS 7 y LEY 21.302"/>
  </r>
  <r>
    <n v="8048"/>
    <s v="FUNDACION PATAGONIA INTEGRAL"/>
    <x v="147"/>
    <s v="APORTE FINANCIERO DEL SERVICIO NACIONAL DE PROTECCIÓN ESPECIALIZADA A LA NIÑEZ Y ADOLESCENCIA"/>
    <n v="9"/>
    <s v="TEMUCO"/>
    <n v="20753931"/>
    <n v="74871776"/>
    <d v="2026-04-30T00:00:00"/>
    <s v="LEY 20032; DS 841; DS 19 ; DS 7 y LEY 21.302"/>
  </r>
  <r>
    <n v="8048"/>
    <s v="FUNDACION PATAGONIA INTEGRAL"/>
    <x v="147"/>
    <s v="APORTE FINANCIERO DEL SERVICIO NACIONAL DE PROTECCIÓN ESPECIALIZADA A LA NIÑEZ Y ADOLESCENCIA"/>
    <n v="9"/>
    <s v="VICTORIA"/>
    <n v="17601435"/>
    <n v="76973439"/>
    <d v="2026-04-30T00:00:00"/>
    <s v="LEY 20032; DS 841; DS 19 ; DS 7 y LEY 21.302"/>
  </r>
  <r>
    <n v="8048"/>
    <s v="FUNDACION PATAGONIA INTEGRAL"/>
    <x v="147"/>
    <s v="APORTE FINANCIERO DEL SERVICIO NACIONAL DE PROTECCIÓN ESPECIALIZADA A LA NIÑEZ Y ADOLESCENCIA"/>
    <n v="9"/>
    <s v="VILLARRICA"/>
    <n v="21016639"/>
    <n v="76185316"/>
    <d v="2026-04-30T00:00:00"/>
    <s v="LEY 20032; DS 841; DS 19 ; DS 7 y LEY 21.302"/>
  </r>
  <r>
    <n v="8048"/>
    <s v="FUNDACION PATAGONIA INTEGRAL"/>
    <x v="147"/>
    <s v="APORTE FINANCIERO DEL SERVICIO NACIONAL DE PROTECCIÓN ESPECIALIZADA A LA NIÑEZ Y ADOLESCENCIA"/>
    <n v="13"/>
    <s v="CERRO NAVIA"/>
    <n v="27355482"/>
    <n v="103140298"/>
    <d v="2026-04-30T00:00:00"/>
    <s v="LEY 20032; DS 841; DS 19 ; DS 7 y LEY 21.302"/>
  </r>
  <r>
    <n v="8048"/>
    <s v="FUNDACION PATAGONIA INTEGRAL"/>
    <x v="147"/>
    <s v="APORTE FINANCIERO DEL SERVICIO NACIONAL DE PROTECCIÓN ESPECIALIZADA A LA NIÑEZ Y ADOLESCENCIA"/>
    <n v="13"/>
    <s v="EL BOSQUE"/>
    <n v="25531783"/>
    <n v="95034972"/>
    <d v="2026-04-30T00:00:00"/>
    <s v="LEY 20032; DS 841; DS 19 ; DS 7 y LEY 21.302"/>
  </r>
  <r>
    <n v="8048"/>
    <s v="FUNDACION PATAGONIA INTEGRAL"/>
    <x v="147"/>
    <s v="APORTE FINANCIERO DEL SERVICIO NACIONAL DE PROTECCIÓN ESPECIALIZADA A LA NIÑEZ Y ADOLESCENCIA"/>
    <n v="13"/>
    <s v="HUECHURABA"/>
    <n v="38702942"/>
    <n v="110435096"/>
    <d v="2026-04-30T00:00:00"/>
    <s v="LEY 20032; DS 841; DS 19 ; DS 7 y LEY 21.302"/>
  </r>
  <r>
    <n v="8048"/>
    <s v="FUNDACION PATAGONIA INTEGRAL"/>
    <x v="147"/>
    <s v="APORTE FINANCIERO DEL SERVICIO NACIONAL DE PROTECCIÓN ESPECIALIZADA A LA NIÑEZ Y ADOLESCENCIA"/>
    <n v="13"/>
    <s v="LA FLORIDA"/>
    <n v="33839744"/>
    <n v="144882734"/>
    <d v="2026-04-30T00:00:00"/>
    <s v="LEY 20032; DS 841; DS 19 ; DS 7 y LEY 21.302"/>
  </r>
  <r>
    <n v="8048"/>
    <s v="FUNDACION PATAGONIA INTEGRAL"/>
    <x v="147"/>
    <s v="APORTE FINANCIERO DEL SERVICIO NACIONAL DE PROTECCIÓN ESPECIALIZADA A LA NIÑEZ Y ADOLESCENCIA"/>
    <n v="13"/>
    <s v="LO PRADO"/>
    <n v="29989714"/>
    <n v="117527257"/>
    <d v="2026-04-30T00:00:00"/>
    <s v="LEY 20032; DS 841; DS 19 ; DS 7 y LEY 21.302"/>
  </r>
  <r>
    <n v="8048"/>
    <s v="FUNDACION PATAGONIA INTEGRAL"/>
    <x v="147"/>
    <s v="APORTE FINANCIERO DEL SERVICIO NACIONAL DE PROTECCIÓN ESPECIALIZADA A LA NIÑEZ Y ADOLESCENCIA"/>
    <n v="13"/>
    <s v="ÑUÑOA"/>
    <n v="28368647"/>
    <n v="104963995"/>
    <d v="2026-04-30T00:00:00"/>
    <s v="LEY 20032; DS 841; DS 19 ; DS 7 y LEY 21.302"/>
  </r>
  <r>
    <n v="8048"/>
    <s v="FUNDACION PATAGONIA INTEGRAL"/>
    <x v="147"/>
    <s v="APORTE FINANCIERO DEL SERVICIO NACIONAL DE PROTECCIÓN ESPECIALIZADA A LA NIÑEZ Y ADOLESCENCIA"/>
    <n v="13"/>
    <s v="PUDAHUEL"/>
    <n v="29989713"/>
    <n v="105166629"/>
    <d v="2026-04-30T00:00:00"/>
    <s v="LEY 20032; DS 841; DS 19 ; DS 7 y LEY 21.302"/>
  </r>
  <r>
    <n v="8048"/>
    <s v="FUNDACION PATAGONIA INTEGRAL"/>
    <x v="147"/>
    <s v="APORTE FINANCIERO DEL SERVICIO NACIONAL DE PROTECCIÓN ESPECIALIZADA A LA NIÑEZ Y ADOLESCENCIA"/>
    <n v="13"/>
    <s v="RECOLETA"/>
    <n v="21884386"/>
    <n v="108408764"/>
    <d v="2026-04-30T00:00:00"/>
    <s v="LEY 20032; DS 841; DS 19 ; DS 7 y LEY 21.302"/>
  </r>
  <r>
    <n v="8048"/>
    <s v="FUNDACION PATAGONIA INTEGRAL"/>
    <x v="147"/>
    <s v="APORTE FINANCIERO DEL SERVICIO NACIONAL DE PROTECCIÓN ESPECIALIZADA A LA NIÑEZ Y ADOLESCENCIA"/>
    <n v="13"/>
    <s v="RENCA"/>
    <n v="22087019"/>
    <n v="82674345"/>
    <d v="2026-04-30T00:00:00"/>
    <s v="LEY 20032; DS 841; DS 19 ; DS 7 y LEY 21.302"/>
  </r>
  <r>
    <n v="8048"/>
    <s v="FUNDACION PATAGONIA INTEGRAL"/>
    <x v="147"/>
    <s v="APORTE FINANCIERO DEL SERVICIO NACIONAL DE PROTECCIÓN ESPECIALIZADA A LA NIÑEZ Y ADOLESCENCIA"/>
    <n v="14"/>
    <s v="VALDIVIA"/>
    <n v="28897878"/>
    <n v="97727369"/>
    <d v="2026-04-30T00:00:00"/>
    <s v="LEY 20032; DS 841; DS 19 ; DS 7 y LEY 21.302"/>
  </r>
  <r>
    <n v="8049"/>
    <s v="FUNDACION CHILENA PARA LA DISCAPACIDAD"/>
    <x v="148"/>
    <s v="APORTE FINANCIERO DEL SERVICIO NACIONAL DE PROTECCIÓN ESPECIALIZADA A LA NIÑEZ Y ADOLESCENCIA"/>
    <n v="2"/>
    <s v="ANTOFAGASTA"/>
    <n v="14036521"/>
    <n v="53058050"/>
    <d v="2026-04-30T00:00:00"/>
    <s v="LEY 20032; DS 841; DS 19 ; DS 7 y LEY 21.302"/>
  </r>
  <r>
    <n v="8049"/>
    <s v="FUNDACION CHILENA PARA LA DISCAPACIDAD"/>
    <x v="148"/>
    <s v="APORTE FINANCIERO DEL SERVICIO NACIONAL DE PROTECCIÓN ESPECIALIZADA A LA NIÑEZ Y ADOLESCENCIA"/>
    <n v="2"/>
    <s v="CALAMA"/>
    <n v="11790678"/>
    <n v="52496589"/>
    <d v="2026-04-30T00:00:00"/>
    <s v="LEY 20032; DS 841; DS 19 ; DS 7 y LEY 21.302"/>
  </r>
  <r>
    <n v="8049"/>
    <s v="FUNDACION CHILENA PARA LA DISCAPACIDAD"/>
    <x v="148"/>
    <s v="APORTE FINANCIERO DEL SERVICIO NACIONAL DE PROTECCIÓN ESPECIALIZADA A LA NIÑEZ Y ADOLESCENCIA"/>
    <n v="2"/>
    <s v="SAN PEDRO DE ATACAMA"/>
    <n v="22024750"/>
    <n v="89221922"/>
    <d v="2026-04-30T00:00:00"/>
    <s v="LEY 20032; DS 841; DS 19 ; DS 7 y LEY 21.302"/>
  </r>
  <r>
    <n v="8049"/>
    <s v="FUNDACION CHILENA PARA LA DISCAPACIDAD"/>
    <x v="148"/>
    <s v="APORTE FINANCIERO DEL SERVICIO NACIONAL DE PROTECCIÓN ESPECIALIZADA A LA NIÑEZ Y ADOLESCENCIA"/>
    <n v="4"/>
    <s v="COQUIMBO"/>
    <n v="35376872"/>
    <n v="224314998"/>
    <d v="2026-04-30T00:00:00"/>
    <s v="LEY 20032; DS 841; DS 19 ; DS 7 y LEY 21.302"/>
  </r>
  <r>
    <n v="8049"/>
    <s v="FUNDACION CHILENA PARA LA DISCAPACIDAD"/>
    <x v="148"/>
    <s v="APORTE FINANCIERO DEL SERVICIO NACIONAL DE PROTECCIÓN ESPECIALIZADA A LA NIÑEZ Y ADOLESCENCIA"/>
    <n v="9"/>
    <s v="TEMUCO"/>
    <n v="22454434"/>
    <n v="87572291"/>
    <d v="2026-04-30T00:00:00"/>
    <s v="LEY 20032; DS 841; DS 19 ; DS 7 y LEY 21.302"/>
  </r>
  <r>
    <n v="8049"/>
    <s v="FUNDACION CHILENA PARA LA DISCAPACIDAD"/>
    <x v="148"/>
    <s v="APORTE FINANCIERO DEL SERVICIO NACIONAL DE PROTECCIÓN ESPECIALIZADA A LA NIÑEZ Y ADOLESCENCIA"/>
    <n v="13"/>
    <s v="LO BARNECHEA"/>
    <n v="45165748"/>
    <n v="177652261"/>
    <d v="2026-04-30T00:00:00"/>
    <s v="LEY 20032; DS 841; DS 19 ; DS 7 y LEY 21.302"/>
  </r>
  <r>
    <n v="8049"/>
    <s v="FUNDACION CHILENA PARA LA DISCAPACIDAD"/>
    <x v="148"/>
    <s v="APORTE FINANCIERO DEL SERVICIO NACIONAL DE PROTECCIÓN ESPECIALIZADA A LA NIÑEZ Y ADOLESCENCIA"/>
    <n v="13"/>
    <s v="SANTIAGO"/>
    <n v="0"/>
    <n v="65077996"/>
    <d v="2026-04-30T00:00:00"/>
    <s v="LEY 20032; DS 841; DS 19 ; DS 7 y LEY 21.302"/>
  </r>
  <r>
    <n v="8057"/>
    <s v="FUNDACION IMAGINA CHOAPA"/>
    <x v="149"/>
    <s v="APORTE FINANCIERO DEL SERVICIO NACIONAL DE PROTECCIÓN ESPECIALIZADA A LA NIÑEZ Y ADOLESCENCIA"/>
    <n v="4"/>
    <s v="ILLAPEL"/>
    <n v="10643355"/>
    <n v="46528046"/>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CHIGUAYANTE"/>
    <n v="24218703"/>
    <n v="112230406"/>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CONCEPCION"/>
    <n v="68461839"/>
    <n v="243537310"/>
    <n v="46142"/>
    <s v="LEY 20032; DS 841; DS 19 ; DS 7 y LEY 21.302"/>
  </r>
  <r>
    <n v="8061"/>
    <s v="CORPORACION DE ACOMPAÑAMIENTO Y PROTECCION INTEGRAL DE NIÑOS, NIÑAS Y ADOLESCENTES VIDA FAMILIAR"/>
    <x v="150"/>
    <s v="APORTE FINANCIERO DEL SERVICIO NACIONAL DE PROTECCIÓN ESPECIALIZADA A LA NIÑEZ Y ADOLESCENCIA"/>
    <n v="8"/>
    <s v="TALCAHUANO"/>
    <n v="79203106"/>
    <n v="201928545"/>
    <n v="46142"/>
    <s v="LEY 20032; DS 841; DS 19 ; DS 7 y LEY 21.302"/>
  </r>
  <r>
    <n v="8066"/>
    <s v="FUNDACION HONRA"/>
    <x v="151"/>
    <s v="APORTE FINANCIERO DEL SERVICIO NACIONAL DE PROTECCIÓN ESPECIALIZADA A LA NIÑEZ Y ADOLESCENCIA"/>
    <n v="15"/>
    <s v="ARICA"/>
    <n v="19023757"/>
    <n v="46463629"/>
    <n v="46142"/>
    <s v="LEY 20032; DS 841; DS 19 ; DS 7 y LE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CED5F1-F64C-4754-9DE2-1E90D10CE2A1}" name="TablaDinámica2" cacheId="4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156" firstHeaderRow="0" firstDataRow="1" firstDataCol="1"/>
  <pivotFields count="10">
    <pivotField showAll="0"/>
    <pivotField showAll="0"/>
    <pivotField axis="axisRow" showAll="0">
      <items count="153">
        <item x="118"/>
        <item x="83"/>
        <item x="96"/>
        <item x="82"/>
        <item x="105"/>
        <item x="69"/>
        <item x="102"/>
        <item x="104"/>
        <item x="151"/>
        <item x="107"/>
        <item x="148"/>
        <item x="108"/>
        <item x="146"/>
        <item x="109"/>
        <item x="110"/>
        <item x="130"/>
        <item x="112"/>
        <item x="116"/>
        <item x="111"/>
        <item x="121"/>
        <item x="124"/>
        <item x="119"/>
        <item x="128"/>
        <item x="122"/>
        <item x="123"/>
        <item x="135"/>
        <item x="125"/>
        <item x="141"/>
        <item x="129"/>
        <item x="132"/>
        <item x="131"/>
        <item x="133"/>
        <item x="142"/>
        <item x="81"/>
        <item x="134"/>
        <item x="139"/>
        <item x="137"/>
        <item x="136"/>
        <item x="147"/>
        <item x="149"/>
        <item x="84"/>
        <item x="145"/>
        <item x="144"/>
        <item x="150"/>
        <item x="127"/>
        <item x="95"/>
        <item x="98"/>
        <item x="97"/>
        <item x="94"/>
        <item x="93"/>
        <item x="103"/>
        <item x="126"/>
        <item x="89"/>
        <item x="115"/>
        <item x="90"/>
        <item x="114"/>
        <item x="75"/>
        <item x="117"/>
        <item x="77"/>
        <item x="65"/>
        <item x="42"/>
        <item x="91"/>
        <item x="64"/>
        <item x="92"/>
        <item x="76"/>
        <item x="88"/>
        <item x="2"/>
        <item x="13"/>
        <item x="30"/>
        <item x="1"/>
        <item x="24"/>
        <item x="19"/>
        <item x="27"/>
        <item x="9"/>
        <item x="16"/>
        <item x="25"/>
        <item x="74"/>
        <item x="8"/>
        <item x="47"/>
        <item x="5"/>
        <item x="48"/>
        <item x="21"/>
        <item x="10"/>
        <item x="32"/>
        <item x="43"/>
        <item x="3"/>
        <item x="23"/>
        <item x="20"/>
        <item x="29"/>
        <item x="14"/>
        <item x="26"/>
        <item x="11"/>
        <item x="22"/>
        <item x="85"/>
        <item x="101"/>
        <item x="53"/>
        <item x="49"/>
        <item x="100"/>
        <item x="12"/>
        <item x="15"/>
        <item x="31"/>
        <item x="36"/>
        <item x="106"/>
        <item x="37"/>
        <item x="41"/>
        <item x="33"/>
        <item x="34"/>
        <item x="67"/>
        <item x="35"/>
        <item x="38"/>
        <item x="44"/>
        <item x="45"/>
        <item x="17"/>
        <item x="40"/>
        <item x="57"/>
        <item x="39"/>
        <item x="50"/>
        <item x="58"/>
        <item x="46"/>
        <item x="51"/>
        <item x="52"/>
        <item x="54"/>
        <item x="60"/>
        <item x="56"/>
        <item x="55"/>
        <item x="61"/>
        <item x="79"/>
        <item x="70"/>
        <item x="120"/>
        <item x="138"/>
        <item x="143"/>
        <item x="59"/>
        <item x="113"/>
        <item x="99"/>
        <item x="62"/>
        <item x="140"/>
        <item x="66"/>
        <item x="86"/>
        <item x="80"/>
        <item x="68"/>
        <item x="71"/>
        <item x="72"/>
        <item x="87"/>
        <item x="73"/>
        <item x="63"/>
        <item x="18"/>
        <item x="7"/>
        <item x="0"/>
        <item x="6"/>
        <item x="28"/>
        <item x="78"/>
        <item x="4"/>
        <item t="default"/>
      </items>
    </pivotField>
    <pivotField showAll="0"/>
    <pivotField showAll="0"/>
    <pivotField showAll="0"/>
    <pivotField dataField="1" showAll="0"/>
    <pivotField dataField="1" showAll="0"/>
    <pivotField showAll="0"/>
    <pivotField showAll="0"/>
  </pivotFields>
  <rowFields count="1">
    <field x="2"/>
  </rowFields>
  <rowItems count="15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t="grand">
      <x/>
    </i>
  </rowItems>
  <colFields count="1">
    <field x="-2"/>
  </colFields>
  <colItems count="2">
    <i>
      <x/>
    </i>
    <i i="1">
      <x v="1"/>
    </i>
  </colItems>
  <dataFields count="2">
    <dataField name="Suma de MONTO TRANSFERIDO EN  ABRIL 2026" fld="6" baseField="0" baseItem="0"/>
    <dataField name="Suma de MONTO ACUMULADO AÑO 2026"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4"/>
  <sheetViews>
    <sheetView zoomScale="85" zoomScaleNormal="85" workbookViewId="0">
      <selection activeCell="D6" sqref="D6"/>
    </sheetView>
  </sheetViews>
  <sheetFormatPr baseColWidth="10" defaultColWidth="11.44140625" defaultRowHeight="14.4" x14ac:dyDescent="0.3"/>
  <cols>
    <col min="1" max="2" width="11.44140625" style="5"/>
    <col min="3" max="3" width="42.44140625" style="11" customWidth="1"/>
    <col min="4" max="4" width="148.33203125" style="18" customWidth="1"/>
    <col min="5" max="5" width="155.5546875" style="5" customWidth="1"/>
    <col min="6" max="16384" width="11.44140625" style="5"/>
  </cols>
  <sheetData>
    <row r="3" spans="2:4" x14ac:dyDescent="0.3">
      <c r="D3" s="13" t="s">
        <v>297</v>
      </c>
    </row>
    <row r="4" spans="2:4" x14ac:dyDescent="0.3">
      <c r="D4" s="13" t="s">
        <v>241</v>
      </c>
    </row>
    <row r="5" spans="2:4" x14ac:dyDescent="0.3">
      <c r="D5" s="13" t="s">
        <v>2284</v>
      </c>
    </row>
    <row r="6" spans="2:4" x14ac:dyDescent="0.3">
      <c r="D6" s="13" t="s">
        <v>296</v>
      </c>
    </row>
    <row r="10" spans="2:4" x14ac:dyDescent="0.3">
      <c r="B10" s="13"/>
      <c r="D10" s="11"/>
    </row>
    <row r="11" spans="2:4" ht="15" thickBot="1" x14ac:dyDescent="0.35">
      <c r="B11" s="13"/>
      <c r="C11" s="25" t="s">
        <v>286</v>
      </c>
      <c r="D11" s="26" t="s">
        <v>285</v>
      </c>
    </row>
    <row r="12" spans="2:4" ht="31.8" thickTop="1" x14ac:dyDescent="0.3">
      <c r="B12" s="13"/>
      <c r="C12" s="27" t="s">
        <v>284</v>
      </c>
      <c r="D12" s="24" t="s">
        <v>287</v>
      </c>
    </row>
    <row r="13" spans="2:4" x14ac:dyDescent="0.3">
      <c r="B13" s="13"/>
      <c r="C13" s="19"/>
    </row>
    <row r="14" spans="2:4" x14ac:dyDescent="0.3">
      <c r="B14" s="13"/>
    </row>
    <row r="15" spans="2:4" x14ac:dyDescent="0.3">
      <c r="B15" s="13"/>
      <c r="C15" s="132" t="s">
        <v>298</v>
      </c>
      <c r="D15" s="132"/>
    </row>
    <row r="16" spans="2:4" x14ac:dyDescent="0.3">
      <c r="B16" s="13"/>
      <c r="C16" s="132"/>
      <c r="D16" s="132"/>
    </row>
    <row r="17" spans="2:4" x14ac:dyDescent="0.3">
      <c r="B17" s="13"/>
      <c r="C17" s="19"/>
    </row>
    <row r="18" spans="2:4" x14ac:dyDescent="0.3">
      <c r="B18" s="13"/>
      <c r="C18" s="19"/>
    </row>
    <row r="19" spans="2:4" x14ac:dyDescent="0.3">
      <c r="B19" s="13"/>
      <c r="C19" s="19"/>
    </row>
    <row r="20" spans="2:4" x14ac:dyDescent="0.3">
      <c r="B20" s="13"/>
    </row>
    <row r="21" spans="2:4" x14ac:dyDescent="0.3">
      <c r="B21" s="13"/>
      <c r="D21" s="19"/>
    </row>
    <row r="22" spans="2:4" x14ac:dyDescent="0.3">
      <c r="B22" s="13"/>
      <c r="C22" s="19"/>
      <c r="D22" s="19"/>
    </row>
    <row r="23" spans="2:4" x14ac:dyDescent="0.3">
      <c r="B23" s="13"/>
    </row>
    <row r="24" spans="2:4" x14ac:dyDescent="0.3">
      <c r="B24" s="13"/>
      <c r="C24" s="19"/>
      <c r="D24" s="19"/>
    </row>
    <row r="25" spans="2:4" x14ac:dyDescent="0.3">
      <c r="D25" s="19"/>
    </row>
    <row r="26" spans="2:4" x14ac:dyDescent="0.3">
      <c r="B26" s="17"/>
      <c r="D26" s="19"/>
    </row>
    <row r="27" spans="2:4" x14ac:dyDescent="0.3">
      <c r="D27" s="19"/>
    </row>
    <row r="28" spans="2:4" x14ac:dyDescent="0.3">
      <c r="D28" s="19"/>
    </row>
    <row r="29" spans="2:4" x14ac:dyDescent="0.3">
      <c r="D29" s="19"/>
    </row>
    <row r="30" spans="2:4" x14ac:dyDescent="0.3">
      <c r="D30" s="19"/>
    </row>
    <row r="31" spans="2:4" x14ac:dyDescent="0.3">
      <c r="D31" s="19"/>
    </row>
    <row r="32" spans="2:4" x14ac:dyDescent="0.3">
      <c r="D32" s="19"/>
    </row>
    <row r="33" spans="4:4" x14ac:dyDescent="0.3">
      <c r="D33" s="19"/>
    </row>
    <row r="34" spans="4:4" x14ac:dyDescent="0.3">
      <c r="D34" s="19"/>
    </row>
  </sheetData>
  <sheetProtection sort="0" autoFilter="0"/>
  <mergeCells count="1">
    <mergeCell ref="C15:D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8B30-9A17-4E6D-A900-29FE5F557E7D}">
  <dimension ref="B1:AU218"/>
  <sheetViews>
    <sheetView showGridLines="0" tabSelected="1" zoomScale="55" zoomScaleNormal="55" workbookViewId="0">
      <pane xSplit="2" ySplit="9" topLeftCell="C10" activePane="bottomRight" state="frozen"/>
      <selection pane="topRight" activeCell="C1" sqref="C1"/>
      <selection pane="bottomLeft" activeCell="A10" sqref="A10"/>
      <selection pane="bottomRight" activeCell="C10" sqref="C10"/>
    </sheetView>
  </sheetViews>
  <sheetFormatPr baseColWidth="10" defaultColWidth="11.44140625" defaultRowHeight="14.4" x14ac:dyDescent="0.3"/>
  <cols>
    <col min="1" max="1" width="11.44140625" style="6"/>
    <col min="2" max="2" width="110.88671875" style="6" customWidth="1"/>
    <col min="3" max="3" width="23.6640625" style="22" bestFit="1" customWidth="1"/>
    <col min="4" max="4" width="56.6640625" style="6" customWidth="1"/>
    <col min="5" max="5" width="27.109375" style="6" customWidth="1"/>
    <col min="6" max="6" width="39.33203125" style="11" customWidth="1"/>
    <col min="7" max="7" width="66.44140625" style="6" customWidth="1"/>
    <col min="8" max="8" width="32" style="6" customWidth="1"/>
    <col min="9" max="9" width="34.33203125" style="2" customWidth="1"/>
    <col min="10" max="10" width="32.6640625" style="9" customWidth="1"/>
    <col min="11" max="11" width="59" style="11" customWidth="1"/>
    <col min="12" max="12" width="81.109375" style="6" customWidth="1"/>
    <col min="13" max="13" width="69.88671875" style="22" customWidth="1"/>
    <col min="14" max="14" width="83.109375" style="23" customWidth="1"/>
    <col min="15" max="15" width="68.33203125" style="23" customWidth="1"/>
    <col min="16" max="16" width="42.5546875" style="22" customWidth="1"/>
    <col min="17" max="17" width="77.109375" style="15" customWidth="1"/>
    <col min="18" max="18" width="24.6640625" style="16" customWidth="1"/>
    <col min="19" max="19" width="25" style="14" bestFit="1" customWidth="1"/>
    <col min="20" max="20" width="37.44140625" style="29" customWidth="1"/>
    <col min="21" max="21" width="34.33203125" style="30" customWidth="1"/>
    <col min="22" max="22" width="37.5546875" style="6" customWidth="1"/>
    <col min="23" max="23" width="30" style="9" customWidth="1"/>
    <col min="24" max="39" width="11.44140625" style="9" customWidth="1"/>
    <col min="40" max="44" width="14.33203125" style="9" customWidth="1"/>
    <col min="45" max="45" width="89.6640625" style="11" customWidth="1"/>
    <col min="46" max="16384" width="11.44140625" style="6"/>
  </cols>
  <sheetData>
    <row r="1" spans="2:47" s="2" customFormat="1" x14ac:dyDescent="0.3">
      <c r="C1" s="20"/>
      <c r="F1" s="10"/>
      <c r="H1" s="3"/>
      <c r="J1" s="20"/>
      <c r="K1" s="10"/>
      <c r="M1" s="20"/>
      <c r="N1" s="3"/>
      <c r="O1" s="3"/>
      <c r="P1" s="20"/>
      <c r="Q1" s="14"/>
      <c r="R1" s="14"/>
      <c r="S1" s="15"/>
      <c r="T1" s="28"/>
      <c r="U1" s="28"/>
      <c r="W1" s="4"/>
      <c r="X1" s="4"/>
      <c r="Y1" s="4"/>
      <c r="Z1" s="4"/>
      <c r="AA1" s="4"/>
      <c r="AB1" s="4"/>
      <c r="AC1" s="4"/>
      <c r="AD1" s="4"/>
      <c r="AE1" s="4"/>
      <c r="AF1" s="4"/>
      <c r="AG1" s="4"/>
      <c r="AH1" s="4"/>
      <c r="AI1" s="4"/>
      <c r="AJ1" s="4"/>
      <c r="AK1" s="4"/>
      <c r="AL1" s="4"/>
      <c r="AM1" s="4"/>
      <c r="AN1" s="4"/>
      <c r="AO1" s="4"/>
      <c r="AP1" s="4"/>
      <c r="AQ1" s="4"/>
      <c r="AR1" s="4"/>
      <c r="AS1" s="10"/>
    </row>
    <row r="2" spans="2:47" s="2" customFormat="1" x14ac:dyDescent="0.3">
      <c r="B2" s="5"/>
      <c r="C2" s="20"/>
      <c r="F2" s="10"/>
      <c r="H2" s="3"/>
      <c r="J2" s="20"/>
      <c r="K2" s="10"/>
      <c r="M2" s="20"/>
      <c r="N2" s="3"/>
      <c r="O2" s="3"/>
      <c r="P2" s="20"/>
      <c r="Q2" s="14"/>
      <c r="R2" s="14"/>
      <c r="S2" s="15"/>
      <c r="T2" s="28"/>
      <c r="U2" s="28"/>
      <c r="W2" s="4"/>
      <c r="X2" s="4"/>
      <c r="Y2" s="10"/>
      <c r="Z2" s="10"/>
      <c r="AA2" s="10"/>
      <c r="AB2" s="10"/>
      <c r="AC2" s="10"/>
      <c r="AD2" s="10"/>
      <c r="AE2" s="10"/>
      <c r="AF2" s="10"/>
      <c r="AG2" s="10"/>
      <c r="AH2" s="10"/>
      <c r="AI2" s="10"/>
      <c r="AJ2" s="10"/>
      <c r="AK2" s="10"/>
      <c r="AL2" s="10"/>
      <c r="AM2" s="10"/>
      <c r="AN2" s="10"/>
      <c r="AO2" s="10"/>
      <c r="AP2" s="10"/>
      <c r="AQ2" s="10"/>
      <c r="AR2" s="10"/>
      <c r="AS2" s="10"/>
    </row>
    <row r="3" spans="2:47" s="2" customFormat="1" x14ac:dyDescent="0.3">
      <c r="D3" s="13" t="s">
        <v>297</v>
      </c>
      <c r="F3" s="10"/>
      <c r="H3" s="3"/>
      <c r="J3" s="20"/>
      <c r="K3" s="10"/>
      <c r="M3" s="20"/>
      <c r="N3" s="3"/>
      <c r="O3" s="3"/>
      <c r="P3" s="20"/>
      <c r="Q3" s="14"/>
      <c r="R3" s="14"/>
      <c r="S3" s="15"/>
      <c r="T3" s="28"/>
      <c r="U3" s="28"/>
      <c r="W3" s="4"/>
      <c r="X3" s="4"/>
      <c r="Y3" s="4"/>
      <c r="Z3" s="4"/>
      <c r="AA3" s="4"/>
      <c r="AB3" s="4"/>
      <c r="AC3" s="4"/>
      <c r="AD3" s="4"/>
      <c r="AE3" s="4"/>
      <c r="AF3" s="4"/>
      <c r="AG3" s="4"/>
      <c r="AH3" s="4"/>
      <c r="AI3" s="4"/>
      <c r="AJ3" s="4"/>
      <c r="AK3" s="4"/>
      <c r="AL3" s="4"/>
      <c r="AM3" s="4"/>
      <c r="AN3" s="4"/>
      <c r="AO3" s="4"/>
      <c r="AP3" s="4"/>
      <c r="AQ3" s="4"/>
      <c r="AR3" s="4"/>
      <c r="AS3" s="10"/>
    </row>
    <row r="4" spans="2:47" s="2" customFormat="1" x14ac:dyDescent="0.3">
      <c r="D4" s="13" t="s">
        <v>241</v>
      </c>
      <c r="F4" s="10"/>
      <c r="H4" s="3"/>
      <c r="J4" s="20"/>
      <c r="K4" s="10"/>
      <c r="M4" s="20"/>
      <c r="N4" s="3"/>
      <c r="O4" s="3"/>
      <c r="P4" s="20"/>
      <c r="Q4" s="14"/>
      <c r="R4" s="14"/>
      <c r="S4" s="15"/>
      <c r="T4" s="28"/>
      <c r="U4" s="28"/>
      <c r="W4" s="4"/>
      <c r="X4" s="4"/>
      <c r="Y4" s="4"/>
      <c r="Z4" s="4"/>
      <c r="AA4" s="4"/>
      <c r="AB4" s="4"/>
      <c r="AC4" s="4"/>
      <c r="AD4" s="4"/>
      <c r="AE4" s="4"/>
      <c r="AF4" s="4"/>
      <c r="AG4" s="4"/>
      <c r="AH4" s="4"/>
      <c r="AI4" s="4"/>
      <c r="AJ4" s="4"/>
      <c r="AK4" s="4"/>
      <c r="AL4" s="4"/>
      <c r="AM4" s="4"/>
      <c r="AN4" s="4"/>
      <c r="AO4" s="4"/>
      <c r="AP4" s="4"/>
      <c r="AQ4" s="4"/>
      <c r="AR4" s="4"/>
      <c r="AS4" s="10"/>
    </row>
    <row r="5" spans="2:47" s="2" customFormat="1" x14ac:dyDescent="0.3">
      <c r="D5" s="13" t="s">
        <v>2284</v>
      </c>
      <c r="F5" s="10"/>
      <c r="H5" s="3"/>
      <c r="J5" s="20"/>
      <c r="K5" s="10"/>
      <c r="M5" s="20"/>
      <c r="N5" s="3"/>
      <c r="O5" s="3"/>
      <c r="P5" s="20"/>
      <c r="Q5" s="14"/>
      <c r="R5" s="14"/>
      <c r="S5" s="15"/>
      <c r="T5" s="28"/>
      <c r="U5" s="28"/>
      <c r="W5" s="4"/>
      <c r="X5" s="4"/>
      <c r="Y5" s="4"/>
      <c r="Z5" s="4"/>
      <c r="AA5" s="4"/>
      <c r="AB5" s="4"/>
      <c r="AC5" s="4"/>
      <c r="AD5" s="4"/>
      <c r="AE5" s="4"/>
      <c r="AF5" s="4"/>
      <c r="AG5" s="4"/>
      <c r="AH5" s="4"/>
      <c r="AI5" s="4"/>
      <c r="AJ5" s="4"/>
      <c r="AK5" s="4"/>
      <c r="AL5" s="4"/>
      <c r="AM5" s="4"/>
      <c r="AN5" s="4"/>
      <c r="AO5" s="4"/>
      <c r="AP5" s="4"/>
      <c r="AQ5" s="4"/>
      <c r="AR5" s="4"/>
      <c r="AS5" s="10"/>
    </row>
    <row r="6" spans="2:47" s="2" customFormat="1" x14ac:dyDescent="0.3">
      <c r="D6" s="13" t="s">
        <v>296</v>
      </c>
      <c r="F6" s="10"/>
      <c r="H6" s="3"/>
      <c r="J6" s="20"/>
      <c r="K6" s="10"/>
      <c r="M6" s="20"/>
      <c r="N6" s="3"/>
      <c r="O6" s="3"/>
      <c r="P6" s="20"/>
      <c r="Q6" s="14"/>
      <c r="R6" s="14"/>
      <c r="S6" s="15"/>
      <c r="T6" s="28"/>
      <c r="U6" s="28"/>
      <c r="W6" s="4"/>
      <c r="X6" s="4"/>
      <c r="Y6" s="4"/>
      <c r="Z6" s="4"/>
      <c r="AA6" s="4"/>
      <c r="AB6" s="4"/>
      <c r="AC6" s="4"/>
      <c r="AD6" s="4"/>
      <c r="AE6" s="4"/>
      <c r="AF6" s="4"/>
      <c r="AG6" s="4"/>
      <c r="AH6" s="4"/>
      <c r="AI6" s="4"/>
      <c r="AJ6" s="4"/>
      <c r="AK6" s="4"/>
      <c r="AL6" s="4"/>
      <c r="AM6" s="4"/>
      <c r="AN6" s="4"/>
      <c r="AO6" s="4"/>
      <c r="AP6" s="4"/>
      <c r="AQ6" s="4"/>
      <c r="AR6" s="4"/>
      <c r="AS6" s="10"/>
    </row>
    <row r="7" spans="2:47" s="2" customFormat="1" x14ac:dyDescent="0.3">
      <c r="C7" s="20"/>
      <c r="F7" s="10"/>
      <c r="H7" s="3"/>
      <c r="J7" s="20"/>
      <c r="K7" s="10"/>
      <c r="M7" s="20"/>
      <c r="N7" s="3"/>
      <c r="O7" s="3"/>
      <c r="P7" s="20"/>
      <c r="Q7" s="14"/>
      <c r="R7" s="14"/>
      <c r="S7" s="15"/>
      <c r="T7" s="28"/>
      <c r="U7" s="28"/>
      <c r="W7" s="4"/>
      <c r="X7" s="4"/>
      <c r="Y7" s="4"/>
      <c r="Z7" s="4"/>
      <c r="AA7" s="4"/>
      <c r="AB7" s="4"/>
      <c r="AC7" s="4"/>
      <c r="AD7" s="4"/>
      <c r="AE7" s="4"/>
      <c r="AF7" s="4"/>
      <c r="AG7" s="4"/>
      <c r="AH7" s="4"/>
      <c r="AI7" s="4"/>
      <c r="AJ7" s="4"/>
      <c r="AK7" s="4"/>
      <c r="AL7" s="4"/>
      <c r="AM7" s="4"/>
      <c r="AN7" s="4"/>
      <c r="AO7" s="4"/>
      <c r="AP7" s="4"/>
      <c r="AQ7" s="4"/>
      <c r="AR7" s="4"/>
      <c r="AS7" s="10"/>
    </row>
    <row r="8" spans="2:47" s="2" customFormat="1" ht="15" thickBot="1" x14ac:dyDescent="0.35">
      <c r="C8" s="20"/>
      <c r="F8" s="10"/>
      <c r="H8" s="3"/>
      <c r="J8" s="20"/>
      <c r="K8" s="10"/>
      <c r="M8" s="20"/>
      <c r="N8" s="3"/>
      <c r="O8" s="3"/>
      <c r="P8" s="20"/>
      <c r="R8" s="4"/>
      <c r="T8" s="28"/>
      <c r="U8" s="28"/>
      <c r="W8" s="4"/>
      <c r="X8" s="4"/>
      <c r="Y8" s="4"/>
      <c r="Z8" s="4"/>
      <c r="AA8" s="4"/>
      <c r="AB8" s="4"/>
      <c r="AC8" s="4"/>
      <c r="AD8" s="4"/>
      <c r="AE8" s="4"/>
      <c r="AF8" s="4"/>
      <c r="AG8" s="4"/>
      <c r="AH8" s="4"/>
      <c r="AI8" s="4"/>
      <c r="AJ8" s="4"/>
      <c r="AK8" s="4"/>
      <c r="AL8" s="4"/>
      <c r="AM8" s="4"/>
      <c r="AN8" s="4"/>
      <c r="AO8" s="4"/>
      <c r="AP8" s="4"/>
      <c r="AQ8" s="4"/>
      <c r="AR8" s="4"/>
      <c r="AS8" s="10"/>
    </row>
    <row r="9" spans="2:47" s="1" customFormat="1" ht="130.19999999999999" thickBot="1" x14ac:dyDescent="0.35">
      <c r="B9" s="96" t="s">
        <v>283</v>
      </c>
      <c r="C9" s="74" t="s">
        <v>0</v>
      </c>
      <c r="D9" s="75" t="s">
        <v>288</v>
      </c>
      <c r="E9" s="75" t="s">
        <v>2</v>
      </c>
      <c r="F9" s="76" t="s">
        <v>1</v>
      </c>
      <c r="G9" s="77" t="s">
        <v>3</v>
      </c>
      <c r="H9" s="78" t="s">
        <v>242</v>
      </c>
      <c r="I9" s="79" t="s">
        <v>202</v>
      </c>
      <c r="J9" s="105" t="s">
        <v>243</v>
      </c>
      <c r="K9" s="80" t="s">
        <v>238</v>
      </c>
      <c r="L9" s="80" t="s">
        <v>244</v>
      </c>
      <c r="M9" s="81" t="s">
        <v>239</v>
      </c>
      <c r="N9" s="81" t="s">
        <v>4</v>
      </c>
      <c r="O9" s="82" t="s">
        <v>245</v>
      </c>
      <c r="P9" s="83" t="s">
        <v>5</v>
      </c>
      <c r="Q9" s="84" t="s">
        <v>212</v>
      </c>
      <c r="R9" s="85" t="s">
        <v>213</v>
      </c>
      <c r="S9" s="86" t="s">
        <v>214</v>
      </c>
      <c r="T9" s="87" t="s">
        <v>2285</v>
      </c>
      <c r="U9" s="88" t="s">
        <v>1683</v>
      </c>
      <c r="V9" s="89" t="s">
        <v>274</v>
      </c>
      <c r="W9" s="90" t="s">
        <v>246</v>
      </c>
      <c r="X9" s="91" t="s">
        <v>6</v>
      </c>
      <c r="Y9" s="92" t="s">
        <v>145</v>
      </c>
      <c r="Z9" s="92" t="s">
        <v>7</v>
      </c>
      <c r="AA9" s="92" t="s">
        <v>8</v>
      </c>
      <c r="AB9" s="92" t="s">
        <v>9</v>
      </c>
      <c r="AC9" s="92" t="s">
        <v>22</v>
      </c>
      <c r="AD9" s="92" t="s">
        <v>10</v>
      </c>
      <c r="AE9" s="92" t="s">
        <v>11</v>
      </c>
      <c r="AF9" s="92" t="s">
        <v>12</v>
      </c>
      <c r="AG9" s="92" t="s">
        <v>13</v>
      </c>
      <c r="AH9" s="92" t="s">
        <v>14</v>
      </c>
      <c r="AI9" s="92" t="s">
        <v>68</v>
      </c>
      <c r="AJ9" s="92" t="s">
        <v>15</v>
      </c>
      <c r="AK9" s="92" t="s">
        <v>16</v>
      </c>
      <c r="AL9" s="92" t="s">
        <v>17</v>
      </c>
      <c r="AM9" s="114" t="s">
        <v>18</v>
      </c>
      <c r="AN9" s="122" t="s">
        <v>247</v>
      </c>
      <c r="AO9" s="93" t="s">
        <v>19</v>
      </c>
      <c r="AP9" s="93" t="s">
        <v>248</v>
      </c>
      <c r="AQ9" s="93" t="s">
        <v>20</v>
      </c>
      <c r="AR9" s="123" t="s">
        <v>249</v>
      </c>
      <c r="AS9" s="118" t="s">
        <v>299</v>
      </c>
    </row>
    <row r="10" spans="2:47" x14ac:dyDescent="0.25">
      <c r="B10" s="97" t="s">
        <v>172</v>
      </c>
      <c r="C10" s="101" t="s">
        <v>440</v>
      </c>
      <c r="D10" s="38" t="s">
        <v>1920</v>
      </c>
      <c r="E10" s="39" t="s">
        <v>365</v>
      </c>
      <c r="F10" s="40" t="s">
        <v>10</v>
      </c>
      <c r="G10" s="41" t="s">
        <v>1687</v>
      </c>
      <c r="H10" s="42" t="s">
        <v>1930</v>
      </c>
      <c r="I10" s="109" t="s">
        <v>1931</v>
      </c>
      <c r="J10" s="106" t="s">
        <v>1957</v>
      </c>
      <c r="K10" s="43" t="s">
        <v>550</v>
      </c>
      <c r="L10" s="38" t="s">
        <v>551</v>
      </c>
      <c r="M10" s="44">
        <v>500572119363</v>
      </c>
      <c r="N10" s="45" t="s">
        <v>551</v>
      </c>
      <c r="O10" s="45" t="s">
        <v>552</v>
      </c>
      <c r="P10" s="44">
        <v>2025</v>
      </c>
      <c r="Q10" s="50" t="s">
        <v>289</v>
      </c>
      <c r="R10" s="129">
        <v>46173</v>
      </c>
      <c r="S10" s="51" t="s">
        <v>303</v>
      </c>
      <c r="T10" s="46">
        <v>1850924361</v>
      </c>
      <c r="U10" s="46">
        <v>10087635823</v>
      </c>
      <c r="V10" s="38"/>
      <c r="W10" s="52" t="s">
        <v>553</v>
      </c>
      <c r="X10" s="39" t="s">
        <v>23</v>
      </c>
      <c r="Y10" s="39" t="s">
        <v>23</v>
      </c>
      <c r="Z10" s="39" t="s">
        <v>23</v>
      </c>
      <c r="AA10" s="39" t="s">
        <v>23</v>
      </c>
      <c r="AB10" s="39" t="s">
        <v>23</v>
      </c>
      <c r="AC10" s="39" t="s">
        <v>23</v>
      </c>
      <c r="AD10" s="39" t="s">
        <v>23</v>
      </c>
      <c r="AE10" s="39" t="s">
        <v>23</v>
      </c>
      <c r="AF10" s="39" t="s">
        <v>23</v>
      </c>
      <c r="AG10" s="39" t="s">
        <v>23</v>
      </c>
      <c r="AH10" s="39" t="s">
        <v>23</v>
      </c>
      <c r="AI10" s="39" t="s">
        <v>23</v>
      </c>
      <c r="AJ10" s="39" t="s">
        <v>23</v>
      </c>
      <c r="AK10" s="39" t="s">
        <v>23</v>
      </c>
      <c r="AL10" s="39" t="s">
        <v>23</v>
      </c>
      <c r="AM10" s="115" t="s">
        <v>23</v>
      </c>
      <c r="AN10" s="124" t="s">
        <v>24</v>
      </c>
      <c r="AO10" s="39" t="s">
        <v>23</v>
      </c>
      <c r="AP10" s="39" t="s">
        <v>23</v>
      </c>
      <c r="AQ10" s="39" t="s">
        <v>23</v>
      </c>
      <c r="AR10" s="125" t="s">
        <v>24</v>
      </c>
      <c r="AS10" s="119" t="s">
        <v>250</v>
      </c>
    </row>
    <row r="11" spans="2:47" x14ac:dyDescent="0.25">
      <c r="B11" s="98" t="s">
        <v>21</v>
      </c>
      <c r="C11" s="102" t="s">
        <v>338</v>
      </c>
      <c r="D11" s="7" t="s">
        <v>554</v>
      </c>
      <c r="E11" s="8" t="s">
        <v>22</v>
      </c>
      <c r="F11" s="12" t="s">
        <v>22</v>
      </c>
      <c r="G11" s="36" t="s">
        <v>1686</v>
      </c>
      <c r="H11" s="31" t="s">
        <v>555</v>
      </c>
      <c r="I11" s="110" t="s">
        <v>556</v>
      </c>
      <c r="J11" s="107" t="s">
        <v>1958</v>
      </c>
      <c r="K11" s="37" t="s">
        <v>550</v>
      </c>
      <c r="L11" s="7" t="s">
        <v>557</v>
      </c>
      <c r="M11" s="32">
        <v>500627735675</v>
      </c>
      <c r="N11" s="33" t="s">
        <v>557</v>
      </c>
      <c r="O11" s="33" t="s">
        <v>558</v>
      </c>
      <c r="P11" s="32">
        <v>2025</v>
      </c>
      <c r="Q11" s="47" t="s">
        <v>289</v>
      </c>
      <c r="R11" s="130">
        <v>46173</v>
      </c>
      <c r="S11" s="48" t="s">
        <v>303</v>
      </c>
      <c r="T11" s="34">
        <v>42706015</v>
      </c>
      <c r="U11" s="34">
        <v>267983772</v>
      </c>
      <c r="V11" s="7"/>
      <c r="W11" s="49" t="s">
        <v>559</v>
      </c>
      <c r="X11" s="8" t="s">
        <v>23</v>
      </c>
      <c r="Y11" s="8" t="s">
        <v>23</v>
      </c>
      <c r="Z11" s="8" t="s">
        <v>23</v>
      </c>
      <c r="AA11" s="8" t="s">
        <v>23</v>
      </c>
      <c r="AB11" s="8" t="s">
        <v>23</v>
      </c>
      <c r="AC11" s="8" t="s">
        <v>23</v>
      </c>
      <c r="AD11" s="8" t="s">
        <v>23</v>
      </c>
      <c r="AE11" s="8" t="s">
        <v>23</v>
      </c>
      <c r="AF11" s="8" t="s">
        <v>23</v>
      </c>
      <c r="AG11" s="8" t="s">
        <v>23</v>
      </c>
      <c r="AH11" s="8" t="s">
        <v>23</v>
      </c>
      <c r="AI11" s="8" t="s">
        <v>23</v>
      </c>
      <c r="AJ11" s="8" t="s">
        <v>23</v>
      </c>
      <c r="AK11" s="8" t="s">
        <v>23</v>
      </c>
      <c r="AL11" s="8" t="s">
        <v>23</v>
      </c>
      <c r="AM11" s="116" t="s">
        <v>23</v>
      </c>
      <c r="AN11" s="103" t="s">
        <v>24</v>
      </c>
      <c r="AO11" s="8" t="s">
        <v>23</v>
      </c>
      <c r="AP11" s="8" t="s">
        <v>23</v>
      </c>
      <c r="AQ11" s="8" t="s">
        <v>23</v>
      </c>
      <c r="AR11" s="126" t="s">
        <v>24</v>
      </c>
      <c r="AS11" s="120" t="s">
        <v>250</v>
      </c>
    </row>
    <row r="12" spans="2:47" x14ac:dyDescent="0.25">
      <c r="B12" s="98" t="s">
        <v>131</v>
      </c>
      <c r="C12" s="102" t="s">
        <v>542</v>
      </c>
      <c r="D12" s="7" t="s">
        <v>560</v>
      </c>
      <c r="E12" s="8" t="s">
        <v>356</v>
      </c>
      <c r="F12" s="12" t="s">
        <v>9</v>
      </c>
      <c r="G12" s="36" t="s">
        <v>561</v>
      </c>
      <c r="H12" s="31">
        <v>930360054</v>
      </c>
      <c r="I12" s="110" t="s">
        <v>562</v>
      </c>
      <c r="J12" s="107" t="s">
        <v>1959</v>
      </c>
      <c r="K12" s="37" t="s">
        <v>550</v>
      </c>
      <c r="L12" s="7" t="s">
        <v>563</v>
      </c>
      <c r="M12" s="32">
        <v>500461441187</v>
      </c>
      <c r="N12" s="33" t="s">
        <v>563</v>
      </c>
      <c r="O12" s="33" t="s">
        <v>564</v>
      </c>
      <c r="P12" s="32">
        <v>2025</v>
      </c>
      <c r="Q12" s="47" t="s">
        <v>289</v>
      </c>
      <c r="R12" s="130">
        <v>46173</v>
      </c>
      <c r="S12" s="48" t="s">
        <v>303</v>
      </c>
      <c r="T12" s="34">
        <v>107817112</v>
      </c>
      <c r="U12" s="34">
        <v>363147511</v>
      </c>
      <c r="V12" s="7"/>
      <c r="W12" s="49" t="s">
        <v>565</v>
      </c>
      <c r="X12" s="8" t="s">
        <v>23</v>
      </c>
      <c r="Y12" s="8" t="s">
        <v>23</v>
      </c>
      <c r="Z12" s="8" t="s">
        <v>23</v>
      </c>
      <c r="AA12" s="8" t="s">
        <v>23</v>
      </c>
      <c r="AB12" s="8" t="s">
        <v>23</v>
      </c>
      <c r="AC12" s="8" t="s">
        <v>23</v>
      </c>
      <c r="AD12" s="8" t="s">
        <v>23</v>
      </c>
      <c r="AE12" s="8" t="s">
        <v>23</v>
      </c>
      <c r="AF12" s="8" t="s">
        <v>23</v>
      </c>
      <c r="AG12" s="8" t="s">
        <v>23</v>
      </c>
      <c r="AH12" s="8" t="s">
        <v>23</v>
      </c>
      <c r="AI12" s="8" t="s">
        <v>23</v>
      </c>
      <c r="AJ12" s="8" t="s">
        <v>23</v>
      </c>
      <c r="AK12" s="8" t="s">
        <v>23</v>
      </c>
      <c r="AL12" s="8" t="s">
        <v>23</v>
      </c>
      <c r="AM12" s="116" t="s">
        <v>23</v>
      </c>
      <c r="AN12" s="103" t="s">
        <v>23</v>
      </c>
      <c r="AO12" s="8" t="s">
        <v>23</v>
      </c>
      <c r="AP12" s="8" t="s">
        <v>23</v>
      </c>
      <c r="AQ12" s="8" t="s">
        <v>23</v>
      </c>
      <c r="AR12" s="126" t="s">
        <v>24</v>
      </c>
      <c r="AS12" s="120" t="s">
        <v>250</v>
      </c>
    </row>
    <row r="13" spans="2:47" x14ac:dyDescent="0.25">
      <c r="B13" s="98" t="s">
        <v>234</v>
      </c>
      <c r="C13" s="102" t="s">
        <v>434</v>
      </c>
      <c r="D13" s="7" t="s">
        <v>566</v>
      </c>
      <c r="E13" s="8" t="s">
        <v>49</v>
      </c>
      <c r="F13" s="12" t="s">
        <v>22</v>
      </c>
      <c r="G13" s="36" t="s">
        <v>567</v>
      </c>
      <c r="H13" s="31" t="s">
        <v>568</v>
      </c>
      <c r="I13" s="110" t="s">
        <v>569</v>
      </c>
      <c r="J13" s="107" t="s">
        <v>1960</v>
      </c>
      <c r="K13" s="37" t="s">
        <v>550</v>
      </c>
      <c r="L13" s="7" t="s">
        <v>570</v>
      </c>
      <c r="M13" s="32">
        <v>500579623753</v>
      </c>
      <c r="N13" s="33" t="s">
        <v>570</v>
      </c>
      <c r="O13" s="33" t="s">
        <v>571</v>
      </c>
      <c r="P13" s="32">
        <v>2025</v>
      </c>
      <c r="Q13" s="47" t="s">
        <v>289</v>
      </c>
      <c r="R13" s="130">
        <v>46173</v>
      </c>
      <c r="S13" s="48" t="s">
        <v>303</v>
      </c>
      <c r="T13" s="34">
        <v>5230797</v>
      </c>
      <c r="U13" s="34">
        <v>29962854</v>
      </c>
      <c r="V13" s="7"/>
      <c r="W13" s="49" t="s">
        <v>572</v>
      </c>
      <c r="X13" s="8" t="s">
        <v>24</v>
      </c>
      <c r="Y13" s="8" t="s">
        <v>24</v>
      </c>
      <c r="Z13" s="8" t="s">
        <v>24</v>
      </c>
      <c r="AA13" s="8" t="s">
        <v>24</v>
      </c>
      <c r="AB13" s="8" t="s">
        <v>24</v>
      </c>
      <c r="AC13" s="8" t="s">
        <v>23</v>
      </c>
      <c r="AD13" s="8" t="s">
        <v>24</v>
      </c>
      <c r="AE13" s="8" t="s">
        <v>24</v>
      </c>
      <c r="AF13" s="8" t="s">
        <v>24</v>
      </c>
      <c r="AG13" s="8" t="s">
        <v>24</v>
      </c>
      <c r="AH13" s="8" t="s">
        <v>24</v>
      </c>
      <c r="AI13" s="8" t="s">
        <v>24</v>
      </c>
      <c r="AJ13" s="8" t="s">
        <v>24</v>
      </c>
      <c r="AK13" s="8" t="s">
        <v>24</v>
      </c>
      <c r="AL13" s="8" t="s">
        <v>24</v>
      </c>
      <c r="AM13" s="116" t="s">
        <v>24</v>
      </c>
      <c r="AN13" s="103" t="s">
        <v>24</v>
      </c>
      <c r="AO13" s="8" t="s">
        <v>23</v>
      </c>
      <c r="AP13" s="8" t="s">
        <v>23</v>
      </c>
      <c r="AQ13" s="8" t="s">
        <v>24</v>
      </c>
      <c r="AR13" s="126" t="s">
        <v>24</v>
      </c>
      <c r="AS13" s="120" t="s">
        <v>250</v>
      </c>
    </row>
    <row r="14" spans="2:47" x14ac:dyDescent="0.25">
      <c r="B14" s="98" t="s">
        <v>25</v>
      </c>
      <c r="C14" s="102" t="s">
        <v>339</v>
      </c>
      <c r="D14" s="7" t="s">
        <v>573</v>
      </c>
      <c r="E14" s="8" t="s">
        <v>574</v>
      </c>
      <c r="F14" s="12" t="s">
        <v>22</v>
      </c>
      <c r="G14" s="36" t="s">
        <v>575</v>
      </c>
      <c r="H14" s="31" t="s">
        <v>576</v>
      </c>
      <c r="I14" s="110" t="s">
        <v>577</v>
      </c>
      <c r="J14" s="107" t="s">
        <v>1961</v>
      </c>
      <c r="K14" s="37" t="s">
        <v>550</v>
      </c>
      <c r="L14" s="7" t="s">
        <v>578</v>
      </c>
      <c r="M14" s="32">
        <v>500652032465</v>
      </c>
      <c r="N14" s="33" t="s">
        <v>578</v>
      </c>
      <c r="O14" s="33" t="s">
        <v>579</v>
      </c>
      <c r="P14" s="32">
        <v>2025</v>
      </c>
      <c r="Q14" s="47" t="s">
        <v>289</v>
      </c>
      <c r="R14" s="130">
        <v>46173</v>
      </c>
      <c r="S14" s="48" t="s">
        <v>303</v>
      </c>
      <c r="T14" s="34">
        <v>38709736</v>
      </c>
      <c r="U14" s="34">
        <v>192389497</v>
      </c>
      <c r="V14" s="7"/>
      <c r="W14" s="49" t="s">
        <v>580</v>
      </c>
      <c r="X14" s="8" t="s">
        <v>24</v>
      </c>
      <c r="Y14" s="8" t="s">
        <v>24</v>
      </c>
      <c r="Z14" s="8" t="s">
        <v>24</v>
      </c>
      <c r="AA14" s="8" t="s">
        <v>24</v>
      </c>
      <c r="AB14" s="8" t="s">
        <v>24</v>
      </c>
      <c r="AC14" s="8" t="s">
        <v>23</v>
      </c>
      <c r="AD14" s="8" t="s">
        <v>24</v>
      </c>
      <c r="AE14" s="8" t="s">
        <v>24</v>
      </c>
      <c r="AF14" s="8" t="s">
        <v>24</v>
      </c>
      <c r="AG14" s="8" t="s">
        <v>24</v>
      </c>
      <c r="AH14" s="8" t="s">
        <v>24</v>
      </c>
      <c r="AI14" s="8" t="s">
        <v>24</v>
      </c>
      <c r="AJ14" s="8" t="s">
        <v>24</v>
      </c>
      <c r="AK14" s="8" t="s">
        <v>24</v>
      </c>
      <c r="AL14" s="8" t="s">
        <v>24</v>
      </c>
      <c r="AM14" s="116" t="s">
        <v>24</v>
      </c>
      <c r="AN14" s="103" t="s">
        <v>24</v>
      </c>
      <c r="AO14" s="8" t="s">
        <v>23</v>
      </c>
      <c r="AP14" s="8" t="s">
        <v>23</v>
      </c>
      <c r="AQ14" s="8" t="s">
        <v>23</v>
      </c>
      <c r="AR14" s="126" t="s">
        <v>24</v>
      </c>
      <c r="AS14" s="120" t="s">
        <v>250</v>
      </c>
      <c r="AT14" s="9"/>
      <c r="AU14" s="11"/>
    </row>
    <row r="15" spans="2:47" x14ac:dyDescent="0.25">
      <c r="B15" s="98" t="s">
        <v>222</v>
      </c>
      <c r="C15" s="102" t="s">
        <v>1635</v>
      </c>
      <c r="D15" s="7" t="s">
        <v>581</v>
      </c>
      <c r="E15" s="8" t="s">
        <v>363</v>
      </c>
      <c r="F15" s="12" t="s">
        <v>68</v>
      </c>
      <c r="G15" s="36" t="s">
        <v>582</v>
      </c>
      <c r="H15" s="31">
        <v>947352619</v>
      </c>
      <c r="I15" s="110" t="s">
        <v>583</v>
      </c>
      <c r="J15" s="107" t="s">
        <v>1962</v>
      </c>
      <c r="K15" s="37" t="s">
        <v>550</v>
      </c>
      <c r="L15" s="7" t="s">
        <v>584</v>
      </c>
      <c r="M15" s="32">
        <v>500571954993</v>
      </c>
      <c r="N15" s="33" t="s">
        <v>584</v>
      </c>
      <c r="O15" s="33" t="s">
        <v>585</v>
      </c>
      <c r="P15" s="32">
        <v>2023</v>
      </c>
      <c r="Q15" s="47" t="s">
        <v>289</v>
      </c>
      <c r="R15" s="130">
        <v>46173</v>
      </c>
      <c r="S15" s="48" t="s">
        <v>303</v>
      </c>
      <c r="T15" s="34">
        <v>0</v>
      </c>
      <c r="U15" s="34">
        <v>0</v>
      </c>
      <c r="V15" s="7"/>
      <c r="W15" s="49" t="s">
        <v>586</v>
      </c>
      <c r="X15" s="8" t="s">
        <v>24</v>
      </c>
      <c r="Y15" s="8" t="s">
        <v>24</v>
      </c>
      <c r="Z15" s="8" t="s">
        <v>24</v>
      </c>
      <c r="AA15" s="8" t="s">
        <v>24</v>
      </c>
      <c r="AB15" s="8" t="s">
        <v>23</v>
      </c>
      <c r="AC15" s="8" t="s">
        <v>24</v>
      </c>
      <c r="AD15" s="8" t="s">
        <v>23</v>
      </c>
      <c r="AE15" s="8" t="s">
        <v>24</v>
      </c>
      <c r="AF15" s="8" t="s">
        <v>24</v>
      </c>
      <c r="AG15" s="8" t="s">
        <v>24</v>
      </c>
      <c r="AH15" s="8" t="s">
        <v>24</v>
      </c>
      <c r="AI15" s="8" t="s">
        <v>23</v>
      </c>
      <c r="AJ15" s="8" t="s">
        <v>23</v>
      </c>
      <c r="AK15" s="8" t="s">
        <v>24</v>
      </c>
      <c r="AL15" s="8" t="s">
        <v>24</v>
      </c>
      <c r="AM15" s="116" t="s">
        <v>24</v>
      </c>
      <c r="AN15" s="103" t="s">
        <v>24</v>
      </c>
      <c r="AO15" s="8" t="s">
        <v>23</v>
      </c>
      <c r="AP15" s="8" t="s">
        <v>23</v>
      </c>
      <c r="AQ15" s="8" t="s">
        <v>23</v>
      </c>
      <c r="AR15" s="126" t="s">
        <v>24</v>
      </c>
      <c r="AS15" s="120" t="s">
        <v>250</v>
      </c>
    </row>
    <row r="16" spans="2:47" x14ac:dyDescent="0.25">
      <c r="B16" s="98" t="s">
        <v>67</v>
      </c>
      <c r="C16" s="102" t="s">
        <v>457</v>
      </c>
      <c r="D16" s="7" t="s">
        <v>587</v>
      </c>
      <c r="E16" s="8" t="s">
        <v>398</v>
      </c>
      <c r="F16" s="12" t="s">
        <v>68</v>
      </c>
      <c r="G16" s="36" t="s">
        <v>1688</v>
      </c>
      <c r="H16" s="31">
        <v>452598188</v>
      </c>
      <c r="I16" s="110" t="s">
        <v>1932</v>
      </c>
      <c r="J16" s="107" t="s">
        <v>1963</v>
      </c>
      <c r="K16" s="37" t="s">
        <v>550</v>
      </c>
      <c r="L16" s="7" t="s">
        <v>588</v>
      </c>
      <c r="M16" s="32">
        <v>500629941792</v>
      </c>
      <c r="N16" s="33" t="s">
        <v>588</v>
      </c>
      <c r="O16" s="33" t="s">
        <v>589</v>
      </c>
      <c r="P16" s="32">
        <v>2025</v>
      </c>
      <c r="Q16" s="47" t="s">
        <v>289</v>
      </c>
      <c r="R16" s="130">
        <v>46173</v>
      </c>
      <c r="S16" s="48" t="s">
        <v>303</v>
      </c>
      <c r="T16" s="34">
        <v>74257755</v>
      </c>
      <c r="U16" s="34">
        <v>455635132</v>
      </c>
      <c r="V16" s="7"/>
      <c r="W16" s="49" t="s">
        <v>590</v>
      </c>
      <c r="X16" s="8" t="s">
        <v>24</v>
      </c>
      <c r="Y16" s="8" t="s">
        <v>24</v>
      </c>
      <c r="Z16" s="8" t="s">
        <v>24</v>
      </c>
      <c r="AA16" s="8" t="s">
        <v>24</v>
      </c>
      <c r="AB16" s="8" t="s">
        <v>24</v>
      </c>
      <c r="AC16" s="8" t="s">
        <v>24</v>
      </c>
      <c r="AD16" s="8" t="s">
        <v>24</v>
      </c>
      <c r="AE16" s="8" t="s">
        <v>24</v>
      </c>
      <c r="AF16" s="8" t="s">
        <v>24</v>
      </c>
      <c r="AG16" s="8" t="s">
        <v>24</v>
      </c>
      <c r="AH16" s="8" t="s">
        <v>24</v>
      </c>
      <c r="AI16" s="8" t="s">
        <v>23</v>
      </c>
      <c r="AJ16" s="8" t="s">
        <v>24</v>
      </c>
      <c r="AK16" s="8" t="s">
        <v>24</v>
      </c>
      <c r="AL16" s="8" t="s">
        <v>24</v>
      </c>
      <c r="AM16" s="116" t="s">
        <v>24</v>
      </c>
      <c r="AN16" s="103" t="s">
        <v>24</v>
      </c>
      <c r="AO16" s="8" t="s">
        <v>23</v>
      </c>
      <c r="AP16" s="8" t="s">
        <v>23</v>
      </c>
      <c r="AQ16" s="8" t="s">
        <v>23</v>
      </c>
      <c r="AR16" s="126" t="s">
        <v>24</v>
      </c>
      <c r="AS16" s="120" t="s">
        <v>250</v>
      </c>
    </row>
    <row r="17" spans="2:47" x14ac:dyDescent="0.25">
      <c r="B17" s="98" t="s">
        <v>94</v>
      </c>
      <c r="C17" s="102" t="s">
        <v>489</v>
      </c>
      <c r="D17" s="7" t="s">
        <v>591</v>
      </c>
      <c r="E17" s="8" t="s">
        <v>592</v>
      </c>
      <c r="F17" s="12" t="s">
        <v>22</v>
      </c>
      <c r="G17" s="36" t="s">
        <v>1689</v>
      </c>
      <c r="H17" s="31">
        <v>352231184</v>
      </c>
      <c r="I17" s="110" t="s">
        <v>593</v>
      </c>
      <c r="J17" s="107" t="s">
        <v>1964</v>
      </c>
      <c r="K17" s="37" t="s">
        <v>594</v>
      </c>
      <c r="L17" s="7" t="s">
        <v>595</v>
      </c>
      <c r="M17" s="32">
        <v>500569872928</v>
      </c>
      <c r="N17" s="33" t="s">
        <v>595</v>
      </c>
      <c r="O17" s="33" t="s">
        <v>596</v>
      </c>
      <c r="P17" s="32">
        <v>2025</v>
      </c>
      <c r="Q17" s="47" t="s">
        <v>289</v>
      </c>
      <c r="R17" s="130">
        <v>46173</v>
      </c>
      <c r="S17" s="48" t="s">
        <v>303</v>
      </c>
      <c r="T17" s="34">
        <v>107565351</v>
      </c>
      <c r="U17" s="34">
        <v>547937558</v>
      </c>
      <c r="V17" s="7"/>
      <c r="W17" s="49" t="s">
        <v>597</v>
      </c>
      <c r="X17" s="8" t="s">
        <v>24</v>
      </c>
      <c r="Y17" s="8" t="s">
        <v>24</v>
      </c>
      <c r="Z17" s="8" t="s">
        <v>24</v>
      </c>
      <c r="AA17" s="8" t="s">
        <v>24</v>
      </c>
      <c r="AB17" s="8" t="s">
        <v>24</v>
      </c>
      <c r="AC17" s="8" t="s">
        <v>23</v>
      </c>
      <c r="AD17" s="8" t="s">
        <v>24</v>
      </c>
      <c r="AE17" s="8" t="s">
        <v>24</v>
      </c>
      <c r="AF17" s="8" t="s">
        <v>24</v>
      </c>
      <c r="AG17" s="8" t="s">
        <v>24</v>
      </c>
      <c r="AH17" s="8" t="s">
        <v>24</v>
      </c>
      <c r="AI17" s="8" t="s">
        <v>24</v>
      </c>
      <c r="AJ17" s="8" t="s">
        <v>24</v>
      </c>
      <c r="AK17" s="8" t="s">
        <v>24</v>
      </c>
      <c r="AL17" s="8" t="s">
        <v>24</v>
      </c>
      <c r="AM17" s="116" t="s">
        <v>24</v>
      </c>
      <c r="AN17" s="103" t="s">
        <v>24</v>
      </c>
      <c r="AO17" s="8" t="s">
        <v>23</v>
      </c>
      <c r="AP17" s="8" t="s">
        <v>23</v>
      </c>
      <c r="AQ17" s="8" t="s">
        <v>23</v>
      </c>
      <c r="AR17" s="126" t="s">
        <v>24</v>
      </c>
      <c r="AS17" s="120" t="s">
        <v>250</v>
      </c>
      <c r="AT17" s="9"/>
      <c r="AU17" s="11"/>
    </row>
    <row r="18" spans="2:47" x14ac:dyDescent="0.25">
      <c r="B18" s="98" t="s">
        <v>114</v>
      </c>
      <c r="C18" s="102" t="s">
        <v>1636</v>
      </c>
      <c r="D18" s="7" t="s">
        <v>598</v>
      </c>
      <c r="E18" s="8" t="s">
        <v>422</v>
      </c>
      <c r="F18" s="12" t="s">
        <v>10</v>
      </c>
      <c r="G18" s="36" t="s">
        <v>599</v>
      </c>
      <c r="H18" s="31">
        <v>226960491</v>
      </c>
      <c r="I18" s="110" t="s">
        <v>600</v>
      </c>
      <c r="J18" s="107" t="s">
        <v>1965</v>
      </c>
      <c r="K18" s="37" t="s">
        <v>601</v>
      </c>
      <c r="L18" s="7" t="s">
        <v>602</v>
      </c>
      <c r="M18" s="32" t="s">
        <v>603</v>
      </c>
      <c r="N18" s="33" t="s">
        <v>602</v>
      </c>
      <c r="O18" s="33" t="s">
        <v>47</v>
      </c>
      <c r="P18" s="32">
        <v>2024</v>
      </c>
      <c r="Q18" s="47" t="s">
        <v>289</v>
      </c>
      <c r="R18" s="130">
        <v>46173</v>
      </c>
      <c r="S18" s="48" t="s">
        <v>303</v>
      </c>
      <c r="T18" s="34">
        <v>0</v>
      </c>
      <c r="U18" s="34">
        <v>0</v>
      </c>
      <c r="V18" s="7"/>
      <c r="W18" s="49" t="s">
        <v>604</v>
      </c>
      <c r="X18" s="8" t="s">
        <v>24</v>
      </c>
      <c r="Y18" s="8" t="s">
        <v>24</v>
      </c>
      <c r="Z18" s="8" t="s">
        <v>24</v>
      </c>
      <c r="AA18" s="8" t="s">
        <v>24</v>
      </c>
      <c r="AB18" s="8" t="s">
        <v>24</v>
      </c>
      <c r="AC18" s="8" t="s">
        <v>24</v>
      </c>
      <c r="AD18" s="8" t="s">
        <v>23</v>
      </c>
      <c r="AE18" s="8" t="s">
        <v>24</v>
      </c>
      <c r="AF18" s="8" t="s">
        <v>24</v>
      </c>
      <c r="AG18" s="8" t="s">
        <v>24</v>
      </c>
      <c r="AH18" s="8" t="s">
        <v>24</v>
      </c>
      <c r="AI18" s="8" t="s">
        <v>24</v>
      </c>
      <c r="AJ18" s="8" t="s">
        <v>23</v>
      </c>
      <c r="AK18" s="8" t="s">
        <v>24</v>
      </c>
      <c r="AL18" s="8" t="s">
        <v>24</v>
      </c>
      <c r="AM18" s="116" t="s">
        <v>24</v>
      </c>
      <c r="AN18" s="103" t="s">
        <v>24</v>
      </c>
      <c r="AO18" s="8" t="s">
        <v>23</v>
      </c>
      <c r="AP18" s="8" t="s">
        <v>23</v>
      </c>
      <c r="AQ18" s="8" t="s">
        <v>23</v>
      </c>
      <c r="AR18" s="126" t="s">
        <v>24</v>
      </c>
      <c r="AS18" s="120" t="s">
        <v>250</v>
      </c>
      <c r="AT18" s="9"/>
      <c r="AU18" s="11"/>
    </row>
    <row r="19" spans="2:47" x14ac:dyDescent="0.25">
      <c r="B19" s="98" t="s">
        <v>29</v>
      </c>
      <c r="C19" s="102" t="s">
        <v>1637</v>
      </c>
      <c r="D19" s="7" t="s">
        <v>605</v>
      </c>
      <c r="E19" s="8" t="s">
        <v>388</v>
      </c>
      <c r="F19" s="12" t="s">
        <v>10</v>
      </c>
      <c r="G19" s="36" t="s">
        <v>606</v>
      </c>
      <c r="H19" s="31">
        <v>56992403845</v>
      </c>
      <c r="I19" s="110" t="s">
        <v>607</v>
      </c>
      <c r="J19" s="107" t="s">
        <v>1966</v>
      </c>
      <c r="K19" s="37" t="s">
        <v>601</v>
      </c>
      <c r="L19" s="7" t="s">
        <v>608</v>
      </c>
      <c r="M19" s="32" t="s">
        <v>609</v>
      </c>
      <c r="N19" s="33" t="s">
        <v>608</v>
      </c>
      <c r="O19" s="33" t="s">
        <v>47</v>
      </c>
      <c r="P19" s="32">
        <v>2022</v>
      </c>
      <c r="Q19" s="47" t="s">
        <v>289</v>
      </c>
      <c r="R19" s="130">
        <v>46173</v>
      </c>
      <c r="S19" s="48" t="s">
        <v>303</v>
      </c>
      <c r="T19" s="34">
        <v>0</v>
      </c>
      <c r="U19" s="34">
        <v>0</v>
      </c>
      <c r="V19" s="7"/>
      <c r="W19" s="49" t="s">
        <v>610</v>
      </c>
      <c r="X19" s="8" t="s">
        <v>24</v>
      </c>
      <c r="Y19" s="8" t="s">
        <v>24</v>
      </c>
      <c r="Z19" s="8" t="s">
        <v>24</v>
      </c>
      <c r="AA19" s="8" t="s">
        <v>24</v>
      </c>
      <c r="AB19" s="8" t="s">
        <v>24</v>
      </c>
      <c r="AC19" s="8" t="s">
        <v>24</v>
      </c>
      <c r="AD19" s="8" t="s">
        <v>24</v>
      </c>
      <c r="AE19" s="8" t="s">
        <v>24</v>
      </c>
      <c r="AF19" s="8" t="s">
        <v>23</v>
      </c>
      <c r="AG19" s="8" t="s">
        <v>24</v>
      </c>
      <c r="AH19" s="8" t="s">
        <v>24</v>
      </c>
      <c r="AI19" s="8" t="s">
        <v>24</v>
      </c>
      <c r="AJ19" s="8" t="s">
        <v>24</v>
      </c>
      <c r="AK19" s="8" t="s">
        <v>24</v>
      </c>
      <c r="AL19" s="8" t="s">
        <v>24</v>
      </c>
      <c r="AM19" s="116" t="s">
        <v>24</v>
      </c>
      <c r="AN19" s="103" t="s">
        <v>24</v>
      </c>
      <c r="AO19" s="8" t="s">
        <v>23</v>
      </c>
      <c r="AP19" s="8" t="s">
        <v>23</v>
      </c>
      <c r="AQ19" s="8" t="s">
        <v>24</v>
      </c>
      <c r="AR19" s="126" t="s">
        <v>24</v>
      </c>
      <c r="AS19" s="120" t="s">
        <v>250</v>
      </c>
      <c r="AT19" s="9"/>
      <c r="AU19" s="11"/>
    </row>
    <row r="20" spans="2:47" x14ac:dyDescent="0.25">
      <c r="B20" s="98" t="s">
        <v>30</v>
      </c>
      <c r="C20" s="102" t="s">
        <v>349</v>
      </c>
      <c r="D20" s="7" t="s">
        <v>611</v>
      </c>
      <c r="E20" s="8" t="s">
        <v>342</v>
      </c>
      <c r="F20" s="12" t="s">
        <v>14</v>
      </c>
      <c r="G20" s="36" t="s">
        <v>1690</v>
      </c>
      <c r="H20" s="31" t="s">
        <v>612</v>
      </c>
      <c r="I20" s="110" t="s">
        <v>613</v>
      </c>
      <c r="J20" s="107" t="s">
        <v>1967</v>
      </c>
      <c r="K20" s="37" t="s">
        <v>601</v>
      </c>
      <c r="L20" s="7" t="s">
        <v>614</v>
      </c>
      <c r="M20" s="32" t="s">
        <v>615</v>
      </c>
      <c r="N20" s="33" t="s">
        <v>614</v>
      </c>
      <c r="O20" s="33" t="s">
        <v>47</v>
      </c>
      <c r="P20" s="32">
        <v>2025</v>
      </c>
      <c r="Q20" s="47" t="s">
        <v>289</v>
      </c>
      <c r="R20" s="130">
        <v>46173</v>
      </c>
      <c r="S20" s="48" t="s">
        <v>303</v>
      </c>
      <c r="T20" s="34">
        <v>356885789</v>
      </c>
      <c r="U20" s="34">
        <v>2143168125</v>
      </c>
      <c r="V20" s="7"/>
      <c r="W20" s="49" t="s">
        <v>616</v>
      </c>
      <c r="X20" s="8" t="s">
        <v>23</v>
      </c>
      <c r="Y20" s="8" t="s">
        <v>23</v>
      </c>
      <c r="Z20" s="8" t="s">
        <v>23</v>
      </c>
      <c r="AA20" s="8" t="s">
        <v>23</v>
      </c>
      <c r="AB20" s="8" t="s">
        <v>23</v>
      </c>
      <c r="AC20" s="8" t="s">
        <v>23</v>
      </c>
      <c r="AD20" s="8" t="s">
        <v>23</v>
      </c>
      <c r="AE20" s="8" t="s">
        <v>23</v>
      </c>
      <c r="AF20" s="8" t="s">
        <v>23</v>
      </c>
      <c r="AG20" s="8" t="s">
        <v>23</v>
      </c>
      <c r="AH20" s="8" t="s">
        <v>23</v>
      </c>
      <c r="AI20" s="8" t="s">
        <v>23</v>
      </c>
      <c r="AJ20" s="8" t="s">
        <v>23</v>
      </c>
      <c r="AK20" s="8" t="s">
        <v>23</v>
      </c>
      <c r="AL20" s="8" t="s">
        <v>23</v>
      </c>
      <c r="AM20" s="116" t="s">
        <v>23</v>
      </c>
      <c r="AN20" s="103" t="s">
        <v>24</v>
      </c>
      <c r="AO20" s="8" t="s">
        <v>23</v>
      </c>
      <c r="AP20" s="8" t="s">
        <v>23</v>
      </c>
      <c r="AQ20" s="8" t="s">
        <v>23</v>
      </c>
      <c r="AR20" s="126" t="s">
        <v>24</v>
      </c>
      <c r="AS20" s="120" t="s">
        <v>250</v>
      </c>
    </row>
    <row r="21" spans="2:47" x14ac:dyDescent="0.25">
      <c r="B21" s="98" t="s">
        <v>26</v>
      </c>
      <c r="C21" s="102" t="s">
        <v>340</v>
      </c>
      <c r="D21" s="7" t="s">
        <v>617</v>
      </c>
      <c r="E21" s="8" t="s">
        <v>422</v>
      </c>
      <c r="F21" s="12" t="s">
        <v>10</v>
      </c>
      <c r="G21" s="36" t="s">
        <v>1691</v>
      </c>
      <c r="H21" s="31">
        <v>26325682</v>
      </c>
      <c r="I21" s="110" t="s">
        <v>618</v>
      </c>
      <c r="J21" s="107" t="s">
        <v>1968</v>
      </c>
      <c r="K21" s="37" t="s">
        <v>619</v>
      </c>
      <c r="L21" s="7" t="s">
        <v>620</v>
      </c>
      <c r="M21" s="32" t="s">
        <v>621</v>
      </c>
      <c r="N21" s="33" t="s">
        <v>620</v>
      </c>
      <c r="O21" s="33" t="s">
        <v>47</v>
      </c>
      <c r="P21" s="32">
        <v>2025</v>
      </c>
      <c r="Q21" s="47" t="s">
        <v>289</v>
      </c>
      <c r="R21" s="130">
        <v>46173</v>
      </c>
      <c r="S21" s="48" t="s">
        <v>303</v>
      </c>
      <c r="T21" s="34">
        <v>95719736</v>
      </c>
      <c r="U21" s="34">
        <v>522584785</v>
      </c>
      <c r="V21" s="7"/>
      <c r="W21" s="49" t="s">
        <v>622</v>
      </c>
      <c r="X21" s="8" t="s">
        <v>24</v>
      </c>
      <c r="Y21" s="8" t="s">
        <v>23</v>
      </c>
      <c r="Z21" s="8" t="s">
        <v>23</v>
      </c>
      <c r="AA21" s="8" t="s">
        <v>24</v>
      </c>
      <c r="AB21" s="8" t="s">
        <v>23</v>
      </c>
      <c r="AC21" s="8" t="s">
        <v>23</v>
      </c>
      <c r="AD21" s="8" t="s">
        <v>23</v>
      </c>
      <c r="AE21" s="8" t="s">
        <v>24</v>
      </c>
      <c r="AF21" s="8" t="s">
        <v>23</v>
      </c>
      <c r="AG21" s="8" t="s">
        <v>24</v>
      </c>
      <c r="AH21" s="8" t="s">
        <v>23</v>
      </c>
      <c r="AI21" s="8" t="s">
        <v>23</v>
      </c>
      <c r="AJ21" s="8" t="s">
        <v>24</v>
      </c>
      <c r="AK21" s="8" t="s">
        <v>24</v>
      </c>
      <c r="AL21" s="8" t="s">
        <v>24</v>
      </c>
      <c r="AM21" s="116" t="s">
        <v>24</v>
      </c>
      <c r="AN21" s="103" t="s">
        <v>23</v>
      </c>
      <c r="AO21" s="8" t="s">
        <v>23</v>
      </c>
      <c r="AP21" s="8" t="s">
        <v>23</v>
      </c>
      <c r="AQ21" s="8" t="s">
        <v>23</v>
      </c>
      <c r="AR21" s="126" t="s">
        <v>24</v>
      </c>
      <c r="AS21" s="120" t="s">
        <v>250</v>
      </c>
    </row>
    <row r="22" spans="2:47" x14ac:dyDescent="0.25">
      <c r="B22" s="98" t="s">
        <v>28</v>
      </c>
      <c r="C22" s="102" t="s">
        <v>344</v>
      </c>
      <c r="D22" s="7" t="s">
        <v>623</v>
      </c>
      <c r="E22" s="8" t="s">
        <v>422</v>
      </c>
      <c r="F22" s="12" t="s">
        <v>10</v>
      </c>
      <c r="G22" s="36" t="s">
        <v>1692</v>
      </c>
      <c r="H22" s="31">
        <v>226815658</v>
      </c>
      <c r="I22" s="110" t="s">
        <v>624</v>
      </c>
      <c r="J22" s="107" t="s">
        <v>1969</v>
      </c>
      <c r="K22" s="37" t="s">
        <v>550</v>
      </c>
      <c r="L22" s="7" t="s">
        <v>625</v>
      </c>
      <c r="M22" s="32" t="s">
        <v>626</v>
      </c>
      <c r="N22" s="33" t="s">
        <v>625</v>
      </c>
      <c r="O22" s="33" t="s">
        <v>47</v>
      </c>
      <c r="P22" s="32">
        <v>2025</v>
      </c>
      <c r="Q22" s="47" t="s">
        <v>289</v>
      </c>
      <c r="R22" s="130">
        <v>46173</v>
      </c>
      <c r="S22" s="48" t="s">
        <v>303</v>
      </c>
      <c r="T22" s="34">
        <v>70860624</v>
      </c>
      <c r="U22" s="34">
        <v>375327405</v>
      </c>
      <c r="V22" s="7"/>
      <c r="W22" s="49" t="s">
        <v>627</v>
      </c>
      <c r="X22" s="8" t="s">
        <v>24</v>
      </c>
      <c r="Y22" s="8" t="s">
        <v>23</v>
      </c>
      <c r="Z22" s="8" t="s">
        <v>23</v>
      </c>
      <c r="AA22" s="8" t="s">
        <v>24</v>
      </c>
      <c r="AB22" s="8" t="s">
        <v>24</v>
      </c>
      <c r="AC22" s="8" t="s">
        <v>23</v>
      </c>
      <c r="AD22" s="8" t="s">
        <v>23</v>
      </c>
      <c r="AE22" s="8" t="s">
        <v>24</v>
      </c>
      <c r="AF22" s="8" t="s">
        <v>23</v>
      </c>
      <c r="AG22" s="8" t="s">
        <v>24</v>
      </c>
      <c r="AH22" s="8" t="s">
        <v>24</v>
      </c>
      <c r="AI22" s="8" t="s">
        <v>24</v>
      </c>
      <c r="AJ22" s="8" t="s">
        <v>24</v>
      </c>
      <c r="AK22" s="8" t="s">
        <v>23</v>
      </c>
      <c r="AL22" s="8" t="s">
        <v>24</v>
      </c>
      <c r="AM22" s="116" t="s">
        <v>24</v>
      </c>
      <c r="AN22" s="103" t="s">
        <v>23</v>
      </c>
      <c r="AO22" s="8" t="s">
        <v>23</v>
      </c>
      <c r="AP22" s="8" t="s">
        <v>23</v>
      </c>
      <c r="AQ22" s="8" t="s">
        <v>23</v>
      </c>
      <c r="AR22" s="126" t="s">
        <v>24</v>
      </c>
      <c r="AS22" s="120" t="s">
        <v>250</v>
      </c>
    </row>
    <row r="23" spans="2:47" x14ac:dyDescent="0.25">
      <c r="B23" s="98" t="s">
        <v>152</v>
      </c>
      <c r="C23" s="102" t="s">
        <v>347</v>
      </c>
      <c r="D23" s="7" t="s">
        <v>628</v>
      </c>
      <c r="E23" s="8" t="s">
        <v>348</v>
      </c>
      <c r="F23" s="12" t="s">
        <v>10</v>
      </c>
      <c r="G23" s="36" t="s">
        <v>1693</v>
      </c>
      <c r="H23" s="31" t="s">
        <v>629</v>
      </c>
      <c r="I23" s="110" t="s">
        <v>1933</v>
      </c>
      <c r="J23" s="107" t="s">
        <v>1970</v>
      </c>
      <c r="K23" s="37" t="s">
        <v>601</v>
      </c>
      <c r="L23" s="7" t="s">
        <v>630</v>
      </c>
      <c r="M23" s="32" t="s">
        <v>631</v>
      </c>
      <c r="N23" s="33" t="s">
        <v>630</v>
      </c>
      <c r="O23" s="33" t="s">
        <v>632</v>
      </c>
      <c r="P23" s="32">
        <v>2025</v>
      </c>
      <c r="Q23" s="47" t="s">
        <v>289</v>
      </c>
      <c r="R23" s="130">
        <v>46173</v>
      </c>
      <c r="S23" s="48" t="s">
        <v>303</v>
      </c>
      <c r="T23" s="34">
        <v>130747146</v>
      </c>
      <c r="U23" s="34">
        <v>722303933</v>
      </c>
      <c r="V23" s="7"/>
      <c r="W23" s="49" t="s">
        <v>633</v>
      </c>
      <c r="X23" s="8" t="s">
        <v>24</v>
      </c>
      <c r="Y23" s="8" t="s">
        <v>24</v>
      </c>
      <c r="Z23" s="8" t="s">
        <v>24</v>
      </c>
      <c r="AA23" s="8" t="s">
        <v>24</v>
      </c>
      <c r="AB23" s="8" t="s">
        <v>24</v>
      </c>
      <c r="AC23" s="8" t="s">
        <v>24</v>
      </c>
      <c r="AD23" s="8" t="s">
        <v>23</v>
      </c>
      <c r="AE23" s="8" t="s">
        <v>23</v>
      </c>
      <c r="AF23" s="8" t="s">
        <v>24</v>
      </c>
      <c r="AG23" s="8" t="s">
        <v>24</v>
      </c>
      <c r="AH23" s="8" t="s">
        <v>24</v>
      </c>
      <c r="AI23" s="8" t="s">
        <v>24</v>
      </c>
      <c r="AJ23" s="8" t="s">
        <v>24</v>
      </c>
      <c r="AK23" s="8" t="s">
        <v>24</v>
      </c>
      <c r="AL23" s="8" t="s">
        <v>24</v>
      </c>
      <c r="AM23" s="116" t="s">
        <v>24</v>
      </c>
      <c r="AN23" s="103" t="s">
        <v>24</v>
      </c>
      <c r="AO23" s="8" t="s">
        <v>23</v>
      </c>
      <c r="AP23" s="8" t="s">
        <v>23</v>
      </c>
      <c r="AQ23" s="8" t="s">
        <v>23</v>
      </c>
      <c r="AR23" s="126" t="s">
        <v>24</v>
      </c>
      <c r="AS23" s="120" t="s">
        <v>250</v>
      </c>
    </row>
    <row r="24" spans="2:47" x14ac:dyDescent="0.25">
      <c r="B24" s="98" t="s">
        <v>135</v>
      </c>
      <c r="C24" s="102" t="s">
        <v>345</v>
      </c>
      <c r="D24" s="7" t="s">
        <v>634</v>
      </c>
      <c r="E24" s="8" t="s">
        <v>346</v>
      </c>
      <c r="F24" s="12" t="s">
        <v>10</v>
      </c>
      <c r="G24" s="36" t="s">
        <v>1694</v>
      </c>
      <c r="H24" s="31">
        <v>222594994</v>
      </c>
      <c r="I24" s="110" t="s">
        <v>635</v>
      </c>
      <c r="J24" s="107" t="s">
        <v>1971</v>
      </c>
      <c r="K24" s="37" t="s">
        <v>619</v>
      </c>
      <c r="L24" s="7" t="s">
        <v>636</v>
      </c>
      <c r="M24" s="32" t="s">
        <v>46</v>
      </c>
      <c r="N24" s="33" t="s">
        <v>636</v>
      </c>
      <c r="O24" s="33" t="s">
        <v>47</v>
      </c>
      <c r="P24" s="32">
        <v>2024</v>
      </c>
      <c r="Q24" s="47" t="s">
        <v>289</v>
      </c>
      <c r="R24" s="130">
        <v>46173</v>
      </c>
      <c r="S24" s="48" t="s">
        <v>303</v>
      </c>
      <c r="T24" s="34">
        <v>112510957</v>
      </c>
      <c r="U24" s="34">
        <v>253253507</v>
      </c>
      <c r="V24" s="7" t="s">
        <v>314</v>
      </c>
      <c r="W24" s="49" t="s">
        <v>637</v>
      </c>
      <c r="X24" s="8" t="s">
        <v>24</v>
      </c>
      <c r="Y24" s="8" t="s">
        <v>24</v>
      </c>
      <c r="Z24" s="8" t="s">
        <v>24</v>
      </c>
      <c r="AA24" s="8" t="s">
        <v>24</v>
      </c>
      <c r="AB24" s="8" t="s">
        <v>24</v>
      </c>
      <c r="AC24" s="8" t="s">
        <v>24</v>
      </c>
      <c r="AD24" s="8" t="s">
        <v>23</v>
      </c>
      <c r="AE24" s="8" t="s">
        <v>24</v>
      </c>
      <c r="AF24" s="8" t="s">
        <v>24</v>
      </c>
      <c r="AG24" s="8" t="s">
        <v>24</v>
      </c>
      <c r="AH24" s="8" t="s">
        <v>24</v>
      </c>
      <c r="AI24" s="8" t="s">
        <v>24</v>
      </c>
      <c r="AJ24" s="8" t="s">
        <v>24</v>
      </c>
      <c r="AK24" s="8" t="s">
        <v>24</v>
      </c>
      <c r="AL24" s="8" t="s">
        <v>24</v>
      </c>
      <c r="AM24" s="116" t="s">
        <v>24</v>
      </c>
      <c r="AN24" s="103" t="s">
        <v>24</v>
      </c>
      <c r="AO24" s="8" t="s">
        <v>23</v>
      </c>
      <c r="AP24" s="8" t="s">
        <v>23</v>
      </c>
      <c r="AQ24" s="8" t="s">
        <v>23</v>
      </c>
      <c r="AR24" s="126" t="s">
        <v>24</v>
      </c>
      <c r="AS24" s="120" t="s">
        <v>250</v>
      </c>
    </row>
    <row r="25" spans="2:47" x14ac:dyDescent="0.25">
      <c r="B25" s="98" t="s">
        <v>121</v>
      </c>
      <c r="C25" s="102" t="s">
        <v>529</v>
      </c>
      <c r="D25" s="7" t="s">
        <v>1921</v>
      </c>
      <c r="E25" s="8" t="s">
        <v>32</v>
      </c>
      <c r="F25" s="12" t="s">
        <v>10</v>
      </c>
      <c r="G25" s="36" t="s">
        <v>1695</v>
      </c>
      <c r="H25" s="31" t="s">
        <v>638</v>
      </c>
      <c r="I25" s="110" t="s">
        <v>1934</v>
      </c>
      <c r="J25" s="107" t="s">
        <v>1972</v>
      </c>
      <c r="K25" s="37" t="s">
        <v>550</v>
      </c>
      <c r="L25" s="7" t="s">
        <v>639</v>
      </c>
      <c r="M25" s="32">
        <v>500579532670</v>
      </c>
      <c r="N25" s="33" t="s">
        <v>639</v>
      </c>
      <c r="O25" s="33" t="s">
        <v>640</v>
      </c>
      <c r="P25" s="32">
        <v>2024</v>
      </c>
      <c r="Q25" s="47" t="s">
        <v>289</v>
      </c>
      <c r="R25" s="130">
        <v>46173</v>
      </c>
      <c r="S25" s="48" t="s">
        <v>303</v>
      </c>
      <c r="T25" s="34">
        <v>432447140</v>
      </c>
      <c r="U25" s="34">
        <v>2523954708</v>
      </c>
      <c r="V25" s="7"/>
      <c r="W25" s="49" t="s">
        <v>641</v>
      </c>
      <c r="X25" s="8" t="s">
        <v>23</v>
      </c>
      <c r="Y25" s="8" t="s">
        <v>23</v>
      </c>
      <c r="Z25" s="8" t="s">
        <v>23</v>
      </c>
      <c r="AA25" s="8" t="s">
        <v>23</v>
      </c>
      <c r="AB25" s="8" t="s">
        <v>23</v>
      </c>
      <c r="AC25" s="8" t="s">
        <v>23</v>
      </c>
      <c r="AD25" s="8" t="s">
        <v>23</v>
      </c>
      <c r="AE25" s="8" t="s">
        <v>23</v>
      </c>
      <c r="AF25" s="8" t="s">
        <v>23</v>
      </c>
      <c r="AG25" s="8" t="s">
        <v>23</v>
      </c>
      <c r="AH25" s="8" t="s">
        <v>23</v>
      </c>
      <c r="AI25" s="8" t="s">
        <v>23</v>
      </c>
      <c r="AJ25" s="8" t="s">
        <v>23</v>
      </c>
      <c r="AK25" s="8" t="s">
        <v>23</v>
      </c>
      <c r="AL25" s="8" t="s">
        <v>23</v>
      </c>
      <c r="AM25" s="116" t="s">
        <v>23</v>
      </c>
      <c r="AN25" s="103" t="s">
        <v>24</v>
      </c>
      <c r="AO25" s="8" t="s">
        <v>23</v>
      </c>
      <c r="AP25" s="8" t="s">
        <v>23</v>
      </c>
      <c r="AQ25" s="8" t="s">
        <v>23</v>
      </c>
      <c r="AR25" s="126" t="s">
        <v>24</v>
      </c>
      <c r="AS25" s="120" t="s">
        <v>250</v>
      </c>
    </row>
    <row r="26" spans="2:47" x14ac:dyDescent="0.25">
      <c r="B26" s="98" t="s">
        <v>174</v>
      </c>
      <c r="C26" s="102" t="s">
        <v>454</v>
      </c>
      <c r="D26" s="7" t="s">
        <v>642</v>
      </c>
      <c r="E26" s="8" t="s">
        <v>455</v>
      </c>
      <c r="F26" s="12" t="s">
        <v>15</v>
      </c>
      <c r="G26" s="36" t="s">
        <v>643</v>
      </c>
      <c r="H26" s="31" t="s">
        <v>644</v>
      </c>
      <c r="I26" s="110" t="s">
        <v>645</v>
      </c>
      <c r="J26" s="107" t="s">
        <v>1973</v>
      </c>
      <c r="K26" s="37" t="s">
        <v>550</v>
      </c>
      <c r="L26" s="7" t="s">
        <v>646</v>
      </c>
      <c r="M26" s="32">
        <v>500572520333</v>
      </c>
      <c r="N26" s="33" t="s">
        <v>646</v>
      </c>
      <c r="O26" s="33" t="s">
        <v>647</v>
      </c>
      <c r="P26" s="32">
        <v>2024</v>
      </c>
      <c r="Q26" s="47" t="s">
        <v>289</v>
      </c>
      <c r="R26" s="130">
        <v>46173</v>
      </c>
      <c r="S26" s="48" t="s">
        <v>303</v>
      </c>
      <c r="T26" s="34">
        <v>28042430</v>
      </c>
      <c r="U26" s="34">
        <v>147264868</v>
      </c>
      <c r="V26" s="7" t="s">
        <v>315</v>
      </c>
      <c r="W26" s="49" t="s">
        <v>648</v>
      </c>
      <c r="X26" s="8" t="s">
        <v>23</v>
      </c>
      <c r="Y26" s="8" t="s">
        <v>23</v>
      </c>
      <c r="Z26" s="8" t="s">
        <v>23</v>
      </c>
      <c r="AA26" s="8" t="s">
        <v>23</v>
      </c>
      <c r="AB26" s="8" t="s">
        <v>23</v>
      </c>
      <c r="AC26" s="8" t="s">
        <v>23</v>
      </c>
      <c r="AD26" s="8" t="s">
        <v>23</v>
      </c>
      <c r="AE26" s="8" t="s">
        <v>23</v>
      </c>
      <c r="AF26" s="8" t="s">
        <v>23</v>
      </c>
      <c r="AG26" s="8" t="s">
        <v>23</v>
      </c>
      <c r="AH26" s="8" t="s">
        <v>23</v>
      </c>
      <c r="AI26" s="8" t="s">
        <v>23</v>
      </c>
      <c r="AJ26" s="8" t="s">
        <v>23</v>
      </c>
      <c r="AK26" s="8" t="s">
        <v>23</v>
      </c>
      <c r="AL26" s="8" t="s">
        <v>23</v>
      </c>
      <c r="AM26" s="116" t="s">
        <v>23</v>
      </c>
      <c r="AN26" s="103" t="s">
        <v>24</v>
      </c>
      <c r="AO26" s="8" t="s">
        <v>23</v>
      </c>
      <c r="AP26" s="8" t="s">
        <v>23</v>
      </c>
      <c r="AQ26" s="8" t="s">
        <v>23</v>
      </c>
      <c r="AR26" s="126" t="s">
        <v>24</v>
      </c>
      <c r="AS26" s="120" t="s">
        <v>250</v>
      </c>
    </row>
    <row r="27" spans="2:47" x14ac:dyDescent="0.25">
      <c r="B27" s="98" t="s">
        <v>98</v>
      </c>
      <c r="C27" s="102" t="s">
        <v>495</v>
      </c>
      <c r="D27" s="7" t="s">
        <v>649</v>
      </c>
      <c r="E27" s="8" t="s">
        <v>32</v>
      </c>
      <c r="F27" s="12" t="s">
        <v>10</v>
      </c>
      <c r="G27" s="36" t="s">
        <v>1696</v>
      </c>
      <c r="H27" s="31">
        <v>228798000</v>
      </c>
      <c r="I27" s="110" t="s">
        <v>1935</v>
      </c>
      <c r="J27" s="107" t="s">
        <v>1973</v>
      </c>
      <c r="K27" s="37" t="s">
        <v>550</v>
      </c>
      <c r="L27" s="7" t="s">
        <v>650</v>
      </c>
      <c r="M27" s="32">
        <v>500571500547</v>
      </c>
      <c r="N27" s="33" t="s">
        <v>650</v>
      </c>
      <c r="O27" s="33" t="s">
        <v>2109</v>
      </c>
      <c r="P27" s="32">
        <v>2025</v>
      </c>
      <c r="Q27" s="47" t="s">
        <v>289</v>
      </c>
      <c r="R27" s="130">
        <v>46173</v>
      </c>
      <c r="S27" s="48" t="s">
        <v>303</v>
      </c>
      <c r="T27" s="34">
        <v>497895390</v>
      </c>
      <c r="U27" s="34">
        <v>2588325557</v>
      </c>
      <c r="V27" s="7"/>
      <c r="W27" s="49" t="s">
        <v>651</v>
      </c>
      <c r="X27" s="8" t="s">
        <v>23</v>
      </c>
      <c r="Y27" s="8" t="s">
        <v>23</v>
      </c>
      <c r="Z27" s="8" t="s">
        <v>23</v>
      </c>
      <c r="AA27" s="8" t="s">
        <v>23</v>
      </c>
      <c r="AB27" s="8" t="s">
        <v>23</v>
      </c>
      <c r="AC27" s="8" t="s">
        <v>23</v>
      </c>
      <c r="AD27" s="8" t="s">
        <v>23</v>
      </c>
      <c r="AE27" s="8" t="s">
        <v>23</v>
      </c>
      <c r="AF27" s="8" t="s">
        <v>23</v>
      </c>
      <c r="AG27" s="8" t="s">
        <v>23</v>
      </c>
      <c r="AH27" s="8" t="s">
        <v>23</v>
      </c>
      <c r="AI27" s="8" t="s">
        <v>23</v>
      </c>
      <c r="AJ27" s="8" t="s">
        <v>23</v>
      </c>
      <c r="AK27" s="8" t="s">
        <v>23</v>
      </c>
      <c r="AL27" s="8" t="s">
        <v>23</v>
      </c>
      <c r="AM27" s="116" t="s">
        <v>23</v>
      </c>
      <c r="AN27" s="103" t="s">
        <v>24</v>
      </c>
      <c r="AO27" s="8" t="s">
        <v>23</v>
      </c>
      <c r="AP27" s="8" t="s">
        <v>23</v>
      </c>
      <c r="AQ27" s="8" t="s">
        <v>23</v>
      </c>
      <c r="AR27" s="126" t="s">
        <v>24</v>
      </c>
      <c r="AS27" s="120" t="s">
        <v>250</v>
      </c>
    </row>
    <row r="28" spans="2:47" x14ac:dyDescent="0.25">
      <c r="B28" s="98" t="s">
        <v>33</v>
      </c>
      <c r="C28" s="102" t="s">
        <v>371</v>
      </c>
      <c r="D28" s="7" t="s">
        <v>652</v>
      </c>
      <c r="E28" s="8" t="s">
        <v>372</v>
      </c>
      <c r="F28" s="12" t="s">
        <v>10</v>
      </c>
      <c r="G28" s="36" t="s">
        <v>1925</v>
      </c>
      <c r="H28" s="31"/>
      <c r="I28" s="110" t="s">
        <v>653</v>
      </c>
      <c r="J28" s="107" t="s">
        <v>1974</v>
      </c>
      <c r="K28" s="37" t="s">
        <v>550</v>
      </c>
      <c r="L28" s="7" t="s">
        <v>654</v>
      </c>
      <c r="M28" s="32">
        <v>500572931220</v>
      </c>
      <c r="N28" s="33" t="s">
        <v>654</v>
      </c>
      <c r="O28" s="33" t="s">
        <v>2110</v>
      </c>
      <c r="P28" s="32">
        <v>2022</v>
      </c>
      <c r="Q28" s="47" t="s">
        <v>289</v>
      </c>
      <c r="R28" s="130">
        <v>46173</v>
      </c>
      <c r="S28" s="48" t="s">
        <v>303</v>
      </c>
      <c r="T28" s="34">
        <v>51870343</v>
      </c>
      <c r="U28" s="34">
        <v>257106339</v>
      </c>
      <c r="V28" s="7"/>
      <c r="W28" s="49" t="s">
        <v>655</v>
      </c>
      <c r="X28" s="8" t="s">
        <v>24</v>
      </c>
      <c r="Y28" s="8" t="s">
        <v>24</v>
      </c>
      <c r="Z28" s="8" t="s">
        <v>24</v>
      </c>
      <c r="AA28" s="8" t="s">
        <v>24</v>
      </c>
      <c r="AB28" s="8" t="s">
        <v>24</v>
      </c>
      <c r="AC28" s="8" t="s">
        <v>24</v>
      </c>
      <c r="AD28" s="8" t="s">
        <v>23</v>
      </c>
      <c r="AE28" s="8" t="s">
        <v>24</v>
      </c>
      <c r="AF28" s="8" t="s">
        <v>24</v>
      </c>
      <c r="AG28" s="8" t="s">
        <v>24</v>
      </c>
      <c r="AH28" s="8" t="s">
        <v>24</v>
      </c>
      <c r="AI28" s="8" t="s">
        <v>24</v>
      </c>
      <c r="AJ28" s="8" t="s">
        <v>24</v>
      </c>
      <c r="AK28" s="8" t="s">
        <v>24</v>
      </c>
      <c r="AL28" s="8" t="s">
        <v>24</v>
      </c>
      <c r="AM28" s="116" t="s">
        <v>24</v>
      </c>
      <c r="AN28" s="103" t="s">
        <v>24</v>
      </c>
      <c r="AO28" s="8" t="s">
        <v>23</v>
      </c>
      <c r="AP28" s="8" t="s">
        <v>23</v>
      </c>
      <c r="AQ28" s="8" t="s">
        <v>23</v>
      </c>
      <c r="AR28" s="126" t="s">
        <v>24</v>
      </c>
      <c r="AS28" s="120" t="s">
        <v>250</v>
      </c>
    </row>
    <row r="29" spans="2:47" x14ac:dyDescent="0.25">
      <c r="B29" s="98" t="s">
        <v>122</v>
      </c>
      <c r="C29" s="102" t="s">
        <v>531</v>
      </c>
      <c r="D29" s="7" t="s">
        <v>656</v>
      </c>
      <c r="E29" s="8" t="s">
        <v>9</v>
      </c>
      <c r="F29" s="12" t="s">
        <v>9</v>
      </c>
      <c r="G29" s="36" t="s">
        <v>657</v>
      </c>
      <c r="H29" s="31" t="s">
        <v>1936</v>
      </c>
      <c r="I29" s="110" t="s">
        <v>1937</v>
      </c>
      <c r="J29" s="107" t="s">
        <v>1975</v>
      </c>
      <c r="K29" s="37" t="s">
        <v>550</v>
      </c>
      <c r="L29" s="7" t="s">
        <v>658</v>
      </c>
      <c r="M29" s="32">
        <v>500571984632</v>
      </c>
      <c r="N29" s="33" t="s">
        <v>658</v>
      </c>
      <c r="O29" s="33" t="s">
        <v>2111</v>
      </c>
      <c r="P29" s="32">
        <v>2025</v>
      </c>
      <c r="Q29" s="47" t="s">
        <v>289</v>
      </c>
      <c r="R29" s="130">
        <v>46173</v>
      </c>
      <c r="S29" s="48" t="s">
        <v>303</v>
      </c>
      <c r="T29" s="34">
        <v>123028093</v>
      </c>
      <c r="U29" s="34">
        <v>706477550</v>
      </c>
      <c r="V29" s="7"/>
      <c r="W29" s="49" t="s">
        <v>659</v>
      </c>
      <c r="X29" s="8" t="s">
        <v>23</v>
      </c>
      <c r="Y29" s="8" t="s">
        <v>23</v>
      </c>
      <c r="Z29" s="8" t="s">
        <v>23</v>
      </c>
      <c r="AA29" s="8" t="s">
        <v>23</v>
      </c>
      <c r="AB29" s="8" t="s">
        <v>23</v>
      </c>
      <c r="AC29" s="8" t="s">
        <v>23</v>
      </c>
      <c r="AD29" s="8" t="s">
        <v>23</v>
      </c>
      <c r="AE29" s="8" t="s">
        <v>23</v>
      </c>
      <c r="AF29" s="8" t="s">
        <v>23</v>
      </c>
      <c r="AG29" s="8" t="s">
        <v>23</v>
      </c>
      <c r="AH29" s="8" t="s">
        <v>23</v>
      </c>
      <c r="AI29" s="8" t="s">
        <v>23</v>
      </c>
      <c r="AJ29" s="8" t="s">
        <v>23</v>
      </c>
      <c r="AK29" s="8" t="s">
        <v>23</v>
      </c>
      <c r="AL29" s="8" t="s">
        <v>23</v>
      </c>
      <c r="AM29" s="116" t="s">
        <v>23</v>
      </c>
      <c r="AN29" s="103" t="s">
        <v>23</v>
      </c>
      <c r="AO29" s="8" t="s">
        <v>23</v>
      </c>
      <c r="AP29" s="8" t="s">
        <v>23</v>
      </c>
      <c r="AQ29" s="8" t="s">
        <v>23</v>
      </c>
      <c r="AR29" s="126" t="s">
        <v>24</v>
      </c>
      <c r="AS29" s="120" t="s">
        <v>250</v>
      </c>
    </row>
    <row r="30" spans="2:47" x14ac:dyDescent="0.25">
      <c r="B30" s="98" t="s">
        <v>264</v>
      </c>
      <c r="C30" s="102" t="s">
        <v>1638</v>
      </c>
      <c r="D30" s="7" t="s">
        <v>660</v>
      </c>
      <c r="E30" s="8" t="s">
        <v>352</v>
      </c>
      <c r="F30" s="12" t="s">
        <v>16</v>
      </c>
      <c r="G30" s="36" t="s">
        <v>1697</v>
      </c>
      <c r="H30" s="31" t="s">
        <v>661</v>
      </c>
      <c r="I30" s="110" t="s">
        <v>662</v>
      </c>
      <c r="J30" s="107" t="s">
        <v>1976</v>
      </c>
      <c r="K30" s="37" t="s">
        <v>550</v>
      </c>
      <c r="L30" s="7" t="s">
        <v>663</v>
      </c>
      <c r="M30" s="32">
        <v>500578415476</v>
      </c>
      <c r="N30" s="33" t="s">
        <v>663</v>
      </c>
      <c r="O30" s="33" t="s">
        <v>664</v>
      </c>
      <c r="P30" s="32">
        <v>2023</v>
      </c>
      <c r="Q30" s="47" t="s">
        <v>289</v>
      </c>
      <c r="R30" s="130">
        <v>46173</v>
      </c>
      <c r="S30" s="48" t="s">
        <v>303</v>
      </c>
      <c r="T30" s="34">
        <v>0</v>
      </c>
      <c r="U30" s="34">
        <v>0</v>
      </c>
      <c r="V30" s="7"/>
      <c r="W30" s="49" t="s">
        <v>665</v>
      </c>
      <c r="X30" s="8" t="s">
        <v>24</v>
      </c>
      <c r="Y30" s="8" t="s">
        <v>24</v>
      </c>
      <c r="Z30" s="8" t="s">
        <v>24</v>
      </c>
      <c r="AA30" s="8" t="s">
        <v>24</v>
      </c>
      <c r="AB30" s="8" t="s">
        <v>24</v>
      </c>
      <c r="AC30" s="8" t="s">
        <v>24</v>
      </c>
      <c r="AD30" s="8" t="s">
        <v>24</v>
      </c>
      <c r="AE30" s="8" t="s">
        <v>24</v>
      </c>
      <c r="AF30" s="8" t="s">
        <v>24</v>
      </c>
      <c r="AG30" s="8" t="s">
        <v>24</v>
      </c>
      <c r="AH30" s="8" t="s">
        <v>24</v>
      </c>
      <c r="AI30" s="8" t="s">
        <v>24</v>
      </c>
      <c r="AJ30" s="8" t="s">
        <v>24</v>
      </c>
      <c r="AK30" s="8" t="s">
        <v>23</v>
      </c>
      <c r="AL30" s="8" t="s">
        <v>24</v>
      </c>
      <c r="AM30" s="116" t="s">
        <v>24</v>
      </c>
      <c r="AN30" s="103" t="s">
        <v>24</v>
      </c>
      <c r="AO30" s="8" t="s">
        <v>23</v>
      </c>
      <c r="AP30" s="8" t="s">
        <v>23</v>
      </c>
      <c r="AQ30" s="8" t="s">
        <v>23</v>
      </c>
      <c r="AR30" s="126" t="s">
        <v>24</v>
      </c>
      <c r="AS30" s="120" t="s">
        <v>250</v>
      </c>
    </row>
    <row r="31" spans="2:47" x14ac:dyDescent="0.25">
      <c r="B31" s="98" t="s">
        <v>83</v>
      </c>
      <c r="C31" s="102" t="s">
        <v>477</v>
      </c>
      <c r="D31" s="7" t="s">
        <v>666</v>
      </c>
      <c r="E31" s="8" t="s">
        <v>426</v>
      </c>
      <c r="F31" s="12" t="s">
        <v>10</v>
      </c>
      <c r="G31" s="36" t="s">
        <v>1698</v>
      </c>
      <c r="H31" s="31">
        <v>233126920</v>
      </c>
      <c r="I31" s="110" t="s">
        <v>667</v>
      </c>
      <c r="J31" s="107" t="s">
        <v>1977</v>
      </c>
      <c r="K31" s="37" t="s">
        <v>550</v>
      </c>
      <c r="L31" s="7" t="s">
        <v>668</v>
      </c>
      <c r="M31" s="32">
        <v>500571784149</v>
      </c>
      <c r="N31" s="33" t="s">
        <v>668</v>
      </c>
      <c r="O31" s="33" t="s">
        <v>669</v>
      </c>
      <c r="P31" s="32">
        <v>2025</v>
      </c>
      <c r="Q31" s="47" t="s">
        <v>289</v>
      </c>
      <c r="R31" s="130">
        <v>46173</v>
      </c>
      <c r="S31" s="48" t="s">
        <v>303</v>
      </c>
      <c r="T31" s="34">
        <v>310167781</v>
      </c>
      <c r="U31" s="34">
        <v>1468031259</v>
      </c>
      <c r="V31" s="7"/>
      <c r="W31" s="49" t="s">
        <v>670</v>
      </c>
      <c r="X31" s="8" t="s">
        <v>23</v>
      </c>
      <c r="Y31" s="8" t="s">
        <v>23</v>
      </c>
      <c r="Z31" s="8" t="s">
        <v>23</v>
      </c>
      <c r="AA31" s="8" t="s">
        <v>23</v>
      </c>
      <c r="AB31" s="8" t="s">
        <v>23</v>
      </c>
      <c r="AC31" s="8" t="s">
        <v>23</v>
      </c>
      <c r="AD31" s="8" t="s">
        <v>23</v>
      </c>
      <c r="AE31" s="8" t="s">
        <v>23</v>
      </c>
      <c r="AF31" s="8" t="s">
        <v>23</v>
      </c>
      <c r="AG31" s="8" t="s">
        <v>23</v>
      </c>
      <c r="AH31" s="8" t="s">
        <v>23</v>
      </c>
      <c r="AI31" s="8" t="s">
        <v>23</v>
      </c>
      <c r="AJ31" s="8" t="s">
        <v>23</v>
      </c>
      <c r="AK31" s="8" t="s">
        <v>23</v>
      </c>
      <c r="AL31" s="8" t="s">
        <v>23</v>
      </c>
      <c r="AM31" s="116" t="s">
        <v>23</v>
      </c>
      <c r="AN31" s="103" t="s">
        <v>24</v>
      </c>
      <c r="AO31" s="8" t="s">
        <v>23</v>
      </c>
      <c r="AP31" s="8" t="s">
        <v>23</v>
      </c>
      <c r="AQ31" s="8" t="s">
        <v>23</v>
      </c>
      <c r="AR31" s="126" t="s">
        <v>24</v>
      </c>
      <c r="AS31" s="120" t="s">
        <v>250</v>
      </c>
    </row>
    <row r="32" spans="2:47" x14ac:dyDescent="0.25">
      <c r="B32" s="98" t="s">
        <v>57</v>
      </c>
      <c r="C32" s="102" t="s">
        <v>430</v>
      </c>
      <c r="D32" s="7" t="s">
        <v>671</v>
      </c>
      <c r="E32" s="8" t="s">
        <v>22</v>
      </c>
      <c r="F32" s="12" t="s">
        <v>22</v>
      </c>
      <c r="G32" s="36" t="s">
        <v>672</v>
      </c>
      <c r="H32" s="31" t="s">
        <v>673</v>
      </c>
      <c r="I32" s="110" t="s">
        <v>1938</v>
      </c>
      <c r="J32" s="107" t="s">
        <v>1978</v>
      </c>
      <c r="K32" s="37" t="s">
        <v>550</v>
      </c>
      <c r="L32" s="7" t="s">
        <v>674</v>
      </c>
      <c r="M32" s="32">
        <v>500568953539</v>
      </c>
      <c r="N32" s="33" t="s">
        <v>674</v>
      </c>
      <c r="O32" s="33" t="s">
        <v>675</v>
      </c>
      <c r="P32" s="32">
        <v>2023</v>
      </c>
      <c r="Q32" s="47" t="s">
        <v>289</v>
      </c>
      <c r="R32" s="130">
        <v>46173</v>
      </c>
      <c r="S32" s="48" t="s">
        <v>303</v>
      </c>
      <c r="T32" s="34">
        <v>0</v>
      </c>
      <c r="U32" s="34">
        <v>0</v>
      </c>
      <c r="V32" s="7"/>
      <c r="W32" s="49" t="s">
        <v>676</v>
      </c>
      <c r="X32" s="8" t="s">
        <v>24</v>
      </c>
      <c r="Y32" s="8" t="s">
        <v>24</v>
      </c>
      <c r="Z32" s="8" t="s">
        <v>24</v>
      </c>
      <c r="AA32" s="8" t="s">
        <v>24</v>
      </c>
      <c r="AB32" s="8" t="s">
        <v>24</v>
      </c>
      <c r="AC32" s="8" t="s">
        <v>23</v>
      </c>
      <c r="AD32" s="8" t="s">
        <v>24</v>
      </c>
      <c r="AE32" s="8" t="s">
        <v>24</v>
      </c>
      <c r="AF32" s="8" t="s">
        <v>24</v>
      </c>
      <c r="AG32" s="8" t="s">
        <v>24</v>
      </c>
      <c r="AH32" s="8" t="s">
        <v>24</v>
      </c>
      <c r="AI32" s="8" t="s">
        <v>24</v>
      </c>
      <c r="AJ32" s="8" t="s">
        <v>24</v>
      </c>
      <c r="AK32" s="8" t="s">
        <v>24</v>
      </c>
      <c r="AL32" s="8" t="s">
        <v>24</v>
      </c>
      <c r="AM32" s="116" t="s">
        <v>24</v>
      </c>
      <c r="AN32" s="103" t="s">
        <v>24</v>
      </c>
      <c r="AO32" s="8" t="s">
        <v>23</v>
      </c>
      <c r="AP32" s="8" t="s">
        <v>23</v>
      </c>
      <c r="AQ32" s="8" t="s">
        <v>24</v>
      </c>
      <c r="AR32" s="126" t="s">
        <v>24</v>
      </c>
      <c r="AS32" s="120" t="s">
        <v>250</v>
      </c>
    </row>
    <row r="33" spans="2:47" x14ac:dyDescent="0.25">
      <c r="B33" s="98" t="s">
        <v>189</v>
      </c>
      <c r="C33" s="102" t="s">
        <v>503</v>
      </c>
      <c r="D33" s="7" t="s">
        <v>677</v>
      </c>
      <c r="E33" s="8" t="s">
        <v>350</v>
      </c>
      <c r="F33" s="12" t="s">
        <v>8</v>
      </c>
      <c r="G33" s="36" t="s">
        <v>678</v>
      </c>
      <c r="H33" s="31" t="s">
        <v>679</v>
      </c>
      <c r="I33" s="110" t="s">
        <v>680</v>
      </c>
      <c r="J33" s="107" t="s">
        <v>1979</v>
      </c>
      <c r="K33" s="37" t="s">
        <v>550</v>
      </c>
      <c r="L33" s="7" t="s">
        <v>681</v>
      </c>
      <c r="M33" s="32">
        <v>600012380211</v>
      </c>
      <c r="N33" s="33" t="s">
        <v>681</v>
      </c>
      <c r="O33" s="33" t="s">
        <v>682</v>
      </c>
      <c r="P33" s="32">
        <v>2024</v>
      </c>
      <c r="Q33" s="47" t="s">
        <v>289</v>
      </c>
      <c r="R33" s="130">
        <v>46173</v>
      </c>
      <c r="S33" s="48" t="s">
        <v>303</v>
      </c>
      <c r="T33" s="34">
        <v>42300922</v>
      </c>
      <c r="U33" s="34">
        <v>182889280</v>
      </c>
      <c r="V33" s="7" t="s">
        <v>315</v>
      </c>
      <c r="W33" s="49" t="s">
        <v>683</v>
      </c>
      <c r="X33" s="8" t="s">
        <v>24</v>
      </c>
      <c r="Y33" s="8" t="s">
        <v>24</v>
      </c>
      <c r="Z33" s="8" t="s">
        <v>24</v>
      </c>
      <c r="AA33" s="8" t="s">
        <v>23</v>
      </c>
      <c r="AB33" s="8" t="s">
        <v>24</v>
      </c>
      <c r="AC33" s="8" t="s">
        <v>24</v>
      </c>
      <c r="AD33" s="8" t="s">
        <v>24</v>
      </c>
      <c r="AE33" s="8" t="s">
        <v>24</v>
      </c>
      <c r="AF33" s="8" t="s">
        <v>24</v>
      </c>
      <c r="AG33" s="8" t="s">
        <v>24</v>
      </c>
      <c r="AH33" s="8" t="s">
        <v>24</v>
      </c>
      <c r="AI33" s="8" t="s">
        <v>24</v>
      </c>
      <c r="AJ33" s="8" t="s">
        <v>24</v>
      </c>
      <c r="AK33" s="8" t="s">
        <v>24</v>
      </c>
      <c r="AL33" s="8" t="s">
        <v>24</v>
      </c>
      <c r="AM33" s="116" t="s">
        <v>24</v>
      </c>
      <c r="AN33" s="103" t="s">
        <v>24</v>
      </c>
      <c r="AO33" s="8" t="s">
        <v>23</v>
      </c>
      <c r="AP33" s="8" t="s">
        <v>23</v>
      </c>
      <c r="AQ33" s="8" t="s">
        <v>24</v>
      </c>
      <c r="AR33" s="126" t="s">
        <v>24</v>
      </c>
      <c r="AS33" s="120" t="s">
        <v>250</v>
      </c>
    </row>
    <row r="34" spans="2:47" x14ac:dyDescent="0.25">
      <c r="B34" s="98" t="s">
        <v>266</v>
      </c>
      <c r="C34" s="102" t="s">
        <v>1639</v>
      </c>
      <c r="D34" s="7" t="s">
        <v>684</v>
      </c>
      <c r="E34" s="8" t="s">
        <v>143</v>
      </c>
      <c r="F34" s="12" t="s">
        <v>11</v>
      </c>
      <c r="G34" s="36" t="s">
        <v>685</v>
      </c>
      <c r="H34" s="31">
        <v>940083227</v>
      </c>
      <c r="I34" s="110" t="s">
        <v>686</v>
      </c>
      <c r="J34" s="107" t="s">
        <v>1980</v>
      </c>
      <c r="K34" s="37" t="s">
        <v>550</v>
      </c>
      <c r="L34" s="7" t="s">
        <v>687</v>
      </c>
      <c r="M34" s="32">
        <v>500525823159</v>
      </c>
      <c r="N34" s="33" t="s">
        <v>687</v>
      </c>
      <c r="O34" s="33" t="s">
        <v>688</v>
      </c>
      <c r="P34" s="32">
        <v>2022</v>
      </c>
      <c r="Q34" s="47" t="s">
        <v>289</v>
      </c>
      <c r="R34" s="130">
        <v>46173</v>
      </c>
      <c r="S34" s="48" t="s">
        <v>303</v>
      </c>
      <c r="T34" s="34">
        <v>0</v>
      </c>
      <c r="U34" s="34">
        <v>0</v>
      </c>
      <c r="V34" s="7"/>
      <c r="W34" s="49" t="s">
        <v>689</v>
      </c>
      <c r="X34" s="8" t="s">
        <v>23</v>
      </c>
      <c r="Y34" s="8" t="s">
        <v>23</v>
      </c>
      <c r="Z34" s="8" t="s">
        <v>23</v>
      </c>
      <c r="AA34" s="8" t="s">
        <v>23</v>
      </c>
      <c r="AB34" s="8" t="s">
        <v>23</v>
      </c>
      <c r="AC34" s="8" t="s">
        <v>23</v>
      </c>
      <c r="AD34" s="8" t="s">
        <v>23</v>
      </c>
      <c r="AE34" s="8" t="s">
        <v>23</v>
      </c>
      <c r="AF34" s="8" t="s">
        <v>23</v>
      </c>
      <c r="AG34" s="8" t="s">
        <v>23</v>
      </c>
      <c r="AH34" s="8" t="s">
        <v>23</v>
      </c>
      <c r="AI34" s="8" t="s">
        <v>23</v>
      </c>
      <c r="AJ34" s="8" t="s">
        <v>23</v>
      </c>
      <c r="AK34" s="8" t="s">
        <v>23</v>
      </c>
      <c r="AL34" s="8" t="s">
        <v>23</v>
      </c>
      <c r="AM34" s="116" t="s">
        <v>23</v>
      </c>
      <c r="AN34" s="103" t="s">
        <v>24</v>
      </c>
      <c r="AO34" s="8" t="s">
        <v>23</v>
      </c>
      <c r="AP34" s="8" t="s">
        <v>23</v>
      </c>
      <c r="AQ34" s="8" t="s">
        <v>23</v>
      </c>
      <c r="AR34" s="126" t="s">
        <v>24</v>
      </c>
      <c r="AS34" s="120" t="s">
        <v>250</v>
      </c>
    </row>
    <row r="35" spans="2:47" x14ac:dyDescent="0.25">
      <c r="B35" s="98" t="s">
        <v>232</v>
      </c>
      <c r="C35" s="102" t="s">
        <v>438</v>
      </c>
      <c r="D35" s="7" t="s">
        <v>690</v>
      </c>
      <c r="E35" s="8" t="s">
        <v>372</v>
      </c>
      <c r="F35" s="12" t="s">
        <v>10</v>
      </c>
      <c r="G35" s="36" t="s">
        <v>691</v>
      </c>
      <c r="H35" s="31" t="s">
        <v>692</v>
      </c>
      <c r="I35" s="110" t="s">
        <v>693</v>
      </c>
      <c r="J35" s="107" t="s">
        <v>1981</v>
      </c>
      <c r="K35" s="37" t="s">
        <v>550</v>
      </c>
      <c r="L35" s="7" t="s">
        <v>694</v>
      </c>
      <c r="M35" s="32">
        <v>500572152298</v>
      </c>
      <c r="N35" s="33" t="s">
        <v>694</v>
      </c>
      <c r="O35" s="33" t="s">
        <v>695</v>
      </c>
      <c r="P35" s="32">
        <v>2023</v>
      </c>
      <c r="Q35" s="47" t="s">
        <v>289</v>
      </c>
      <c r="R35" s="130">
        <v>46173</v>
      </c>
      <c r="S35" s="48" t="s">
        <v>303</v>
      </c>
      <c r="T35" s="34">
        <v>120361736</v>
      </c>
      <c r="U35" s="34">
        <v>594577743</v>
      </c>
      <c r="V35" s="7"/>
      <c r="W35" s="49" t="s">
        <v>696</v>
      </c>
      <c r="X35" s="8" t="s">
        <v>24</v>
      </c>
      <c r="Y35" s="8" t="s">
        <v>24</v>
      </c>
      <c r="Z35" s="8" t="s">
        <v>24</v>
      </c>
      <c r="AA35" s="8" t="s">
        <v>24</v>
      </c>
      <c r="AB35" s="8" t="s">
        <v>24</v>
      </c>
      <c r="AC35" s="8" t="s">
        <v>24</v>
      </c>
      <c r="AD35" s="8" t="s">
        <v>23</v>
      </c>
      <c r="AE35" s="8" t="s">
        <v>24</v>
      </c>
      <c r="AF35" s="8" t="s">
        <v>24</v>
      </c>
      <c r="AG35" s="8" t="s">
        <v>24</v>
      </c>
      <c r="AH35" s="8" t="s">
        <v>24</v>
      </c>
      <c r="AI35" s="8" t="s">
        <v>24</v>
      </c>
      <c r="AJ35" s="8" t="s">
        <v>24</v>
      </c>
      <c r="AK35" s="8" t="s">
        <v>24</v>
      </c>
      <c r="AL35" s="8" t="s">
        <v>24</v>
      </c>
      <c r="AM35" s="116" t="s">
        <v>24</v>
      </c>
      <c r="AN35" s="103" t="s">
        <v>24</v>
      </c>
      <c r="AO35" s="8" t="s">
        <v>23</v>
      </c>
      <c r="AP35" s="8" t="s">
        <v>23</v>
      </c>
      <c r="AQ35" s="8" t="s">
        <v>23</v>
      </c>
      <c r="AR35" s="126" t="s">
        <v>24</v>
      </c>
      <c r="AS35" s="120" t="s">
        <v>250</v>
      </c>
    </row>
    <row r="36" spans="2:47" x14ac:dyDescent="0.25">
      <c r="B36" s="98" t="s">
        <v>261</v>
      </c>
      <c r="C36" s="102" t="s">
        <v>1640</v>
      </c>
      <c r="D36" s="7" t="s">
        <v>697</v>
      </c>
      <c r="E36" s="8" t="s">
        <v>451</v>
      </c>
      <c r="F36" s="12" t="s">
        <v>14</v>
      </c>
      <c r="G36" s="36" t="s">
        <v>698</v>
      </c>
      <c r="H36" s="31" t="s">
        <v>699</v>
      </c>
      <c r="I36" s="110" t="s">
        <v>700</v>
      </c>
      <c r="J36" s="107" t="s">
        <v>701</v>
      </c>
      <c r="K36" s="37" t="s">
        <v>550</v>
      </c>
      <c r="L36" s="7" t="s">
        <v>702</v>
      </c>
      <c r="M36" s="32">
        <v>500529539566</v>
      </c>
      <c r="N36" s="33" t="s">
        <v>702</v>
      </c>
      <c r="O36" s="33" t="s">
        <v>703</v>
      </c>
      <c r="P36" s="32">
        <v>2022</v>
      </c>
      <c r="Q36" s="47" t="s">
        <v>289</v>
      </c>
      <c r="R36" s="130">
        <v>46173</v>
      </c>
      <c r="S36" s="48" t="s">
        <v>303</v>
      </c>
      <c r="T36" s="34">
        <v>0</v>
      </c>
      <c r="U36" s="34">
        <v>0</v>
      </c>
      <c r="V36" s="7" t="s">
        <v>316</v>
      </c>
      <c r="W36" s="49" t="s">
        <v>704</v>
      </c>
      <c r="X36" s="8" t="s">
        <v>23</v>
      </c>
      <c r="Y36" s="8" t="s">
        <v>24</v>
      </c>
      <c r="Z36" s="8" t="s">
        <v>23</v>
      </c>
      <c r="AA36" s="8" t="s">
        <v>24</v>
      </c>
      <c r="AB36" s="8" t="s">
        <v>24</v>
      </c>
      <c r="AC36" s="8" t="s">
        <v>23</v>
      </c>
      <c r="AD36" s="8" t="s">
        <v>23</v>
      </c>
      <c r="AE36" s="8" t="s">
        <v>24</v>
      </c>
      <c r="AF36" s="8" t="s">
        <v>23</v>
      </c>
      <c r="AG36" s="8" t="s">
        <v>23</v>
      </c>
      <c r="AH36" s="8" t="s">
        <v>23</v>
      </c>
      <c r="AI36" s="8" t="s">
        <v>23</v>
      </c>
      <c r="AJ36" s="8" t="s">
        <v>23</v>
      </c>
      <c r="AK36" s="8" t="s">
        <v>24</v>
      </c>
      <c r="AL36" s="8" t="s">
        <v>24</v>
      </c>
      <c r="AM36" s="116" t="s">
        <v>23</v>
      </c>
      <c r="AN36" s="103" t="s">
        <v>24</v>
      </c>
      <c r="AO36" s="8" t="s">
        <v>23</v>
      </c>
      <c r="AP36" s="8" t="s">
        <v>23</v>
      </c>
      <c r="AQ36" s="8" t="s">
        <v>23</v>
      </c>
      <c r="AR36" s="126" t="s">
        <v>24</v>
      </c>
      <c r="AS36" s="120" t="s">
        <v>250</v>
      </c>
    </row>
    <row r="37" spans="2:47" x14ac:dyDescent="0.25">
      <c r="B37" s="98" t="s">
        <v>300</v>
      </c>
      <c r="C37" s="102" t="s">
        <v>1641</v>
      </c>
      <c r="D37" s="7" t="s">
        <v>705</v>
      </c>
      <c r="E37" s="8" t="s">
        <v>385</v>
      </c>
      <c r="F37" s="12" t="s">
        <v>14</v>
      </c>
      <c r="G37" s="36" t="s">
        <v>1699</v>
      </c>
      <c r="H37" s="31">
        <v>981850797</v>
      </c>
      <c r="I37" s="110" t="s">
        <v>1939</v>
      </c>
      <c r="J37" s="107" t="s">
        <v>701</v>
      </c>
      <c r="K37" s="37" t="s">
        <v>550</v>
      </c>
      <c r="L37" s="7" t="s">
        <v>706</v>
      </c>
      <c r="M37" s="32">
        <v>500595241026</v>
      </c>
      <c r="N37" s="33" t="s">
        <v>706</v>
      </c>
      <c r="O37" s="33" t="s">
        <v>707</v>
      </c>
      <c r="P37" s="32">
        <v>2025</v>
      </c>
      <c r="Q37" s="47" t="s">
        <v>289</v>
      </c>
      <c r="R37" s="130">
        <v>46173</v>
      </c>
      <c r="S37" s="48" t="s">
        <v>303</v>
      </c>
      <c r="T37" s="34">
        <v>127602038</v>
      </c>
      <c r="U37" s="34">
        <v>685298299</v>
      </c>
      <c r="V37" s="7"/>
      <c r="W37" s="49" t="s">
        <v>708</v>
      </c>
      <c r="X37" s="8" t="s">
        <v>23</v>
      </c>
      <c r="Y37" s="8" t="s">
        <v>23</v>
      </c>
      <c r="Z37" s="8" t="s">
        <v>23</v>
      </c>
      <c r="AA37" s="8" t="s">
        <v>23</v>
      </c>
      <c r="AB37" s="8" t="s">
        <v>23</v>
      </c>
      <c r="AC37" s="8" t="s">
        <v>23</v>
      </c>
      <c r="AD37" s="8" t="s">
        <v>23</v>
      </c>
      <c r="AE37" s="8" t="s">
        <v>23</v>
      </c>
      <c r="AF37" s="8" t="s">
        <v>23</v>
      </c>
      <c r="AG37" s="8" t="s">
        <v>23</v>
      </c>
      <c r="AH37" s="8" t="s">
        <v>23</v>
      </c>
      <c r="AI37" s="8" t="s">
        <v>23</v>
      </c>
      <c r="AJ37" s="8" t="s">
        <v>23</v>
      </c>
      <c r="AK37" s="8" t="s">
        <v>23</v>
      </c>
      <c r="AL37" s="8" t="s">
        <v>23</v>
      </c>
      <c r="AM37" s="116" t="s">
        <v>23</v>
      </c>
      <c r="AN37" s="103" t="s">
        <v>23</v>
      </c>
      <c r="AO37" s="8" t="s">
        <v>23</v>
      </c>
      <c r="AP37" s="8" t="s">
        <v>23</v>
      </c>
      <c r="AQ37" s="8" t="s">
        <v>23</v>
      </c>
      <c r="AR37" s="126" t="s">
        <v>24</v>
      </c>
      <c r="AS37" s="120" t="s">
        <v>250</v>
      </c>
    </row>
    <row r="38" spans="2:47" x14ac:dyDescent="0.25">
      <c r="B38" s="98" t="s">
        <v>170</v>
      </c>
      <c r="C38" s="102" t="s">
        <v>433</v>
      </c>
      <c r="D38" s="7" t="s">
        <v>709</v>
      </c>
      <c r="E38" s="8" t="s">
        <v>109</v>
      </c>
      <c r="F38" s="12" t="s">
        <v>13</v>
      </c>
      <c r="G38" s="36" t="s">
        <v>710</v>
      </c>
      <c r="H38" s="31" t="s">
        <v>711</v>
      </c>
      <c r="I38" s="110" t="s">
        <v>712</v>
      </c>
      <c r="J38" s="107" t="s">
        <v>1962</v>
      </c>
      <c r="K38" s="37" t="s">
        <v>550</v>
      </c>
      <c r="L38" s="7" t="s">
        <v>713</v>
      </c>
      <c r="M38" s="32">
        <v>500572124350</v>
      </c>
      <c r="N38" s="33" t="s">
        <v>713</v>
      </c>
      <c r="O38" s="33" t="s">
        <v>714</v>
      </c>
      <c r="P38" s="32">
        <v>2025</v>
      </c>
      <c r="Q38" s="47" t="s">
        <v>289</v>
      </c>
      <c r="R38" s="130">
        <v>46173</v>
      </c>
      <c r="S38" s="48" t="s">
        <v>303</v>
      </c>
      <c r="T38" s="34">
        <v>966103171</v>
      </c>
      <c r="U38" s="34">
        <v>5576704851</v>
      </c>
      <c r="V38" s="7" t="s">
        <v>317</v>
      </c>
      <c r="W38" s="49" t="s">
        <v>715</v>
      </c>
      <c r="X38" s="8" t="s">
        <v>23</v>
      </c>
      <c r="Y38" s="8" t="s">
        <v>23</v>
      </c>
      <c r="Z38" s="8" t="s">
        <v>23</v>
      </c>
      <c r="AA38" s="8" t="s">
        <v>23</v>
      </c>
      <c r="AB38" s="8" t="s">
        <v>23</v>
      </c>
      <c r="AC38" s="8" t="s">
        <v>23</v>
      </c>
      <c r="AD38" s="8" t="s">
        <v>23</v>
      </c>
      <c r="AE38" s="8" t="s">
        <v>23</v>
      </c>
      <c r="AF38" s="8" t="s">
        <v>23</v>
      </c>
      <c r="AG38" s="8" t="s">
        <v>23</v>
      </c>
      <c r="AH38" s="8" t="s">
        <v>23</v>
      </c>
      <c r="AI38" s="8" t="s">
        <v>23</v>
      </c>
      <c r="AJ38" s="8" t="s">
        <v>23</v>
      </c>
      <c r="AK38" s="8" t="s">
        <v>23</v>
      </c>
      <c r="AL38" s="8" t="s">
        <v>23</v>
      </c>
      <c r="AM38" s="116" t="s">
        <v>23</v>
      </c>
      <c r="AN38" s="103" t="s">
        <v>24</v>
      </c>
      <c r="AO38" s="8" t="s">
        <v>23</v>
      </c>
      <c r="AP38" s="8" t="s">
        <v>23</v>
      </c>
      <c r="AQ38" s="8" t="s">
        <v>23</v>
      </c>
      <c r="AR38" s="126" t="s">
        <v>24</v>
      </c>
      <c r="AS38" s="120" t="s">
        <v>250</v>
      </c>
    </row>
    <row r="39" spans="2:47" x14ac:dyDescent="0.25">
      <c r="B39" s="98" t="s">
        <v>102</v>
      </c>
      <c r="C39" s="102" t="s">
        <v>504</v>
      </c>
      <c r="D39" s="7" t="s">
        <v>716</v>
      </c>
      <c r="E39" s="8" t="s">
        <v>374</v>
      </c>
      <c r="F39" s="12" t="s">
        <v>12</v>
      </c>
      <c r="G39" s="36" t="s">
        <v>1700</v>
      </c>
      <c r="H39" s="31">
        <v>987246193</v>
      </c>
      <c r="I39" s="110" t="s">
        <v>717</v>
      </c>
      <c r="J39" s="107" t="s">
        <v>1973</v>
      </c>
      <c r="K39" s="37" t="s">
        <v>550</v>
      </c>
      <c r="L39" s="7" t="s">
        <v>718</v>
      </c>
      <c r="M39" s="32">
        <v>500570453805</v>
      </c>
      <c r="N39" s="33" t="s">
        <v>718</v>
      </c>
      <c r="O39" s="33" t="s">
        <v>719</v>
      </c>
      <c r="P39" s="32">
        <v>2025</v>
      </c>
      <c r="Q39" s="47" t="s">
        <v>289</v>
      </c>
      <c r="R39" s="130">
        <v>46173</v>
      </c>
      <c r="S39" s="48" t="s">
        <v>303</v>
      </c>
      <c r="T39" s="34">
        <v>213405130</v>
      </c>
      <c r="U39" s="34">
        <v>1222784574</v>
      </c>
      <c r="V39" s="7" t="s">
        <v>318</v>
      </c>
      <c r="W39" s="49" t="s">
        <v>720</v>
      </c>
      <c r="X39" s="8" t="s">
        <v>24</v>
      </c>
      <c r="Y39" s="8" t="s">
        <v>24</v>
      </c>
      <c r="Z39" s="8" t="s">
        <v>24</v>
      </c>
      <c r="AA39" s="8" t="s">
        <v>24</v>
      </c>
      <c r="AB39" s="8" t="s">
        <v>24</v>
      </c>
      <c r="AC39" s="8" t="s">
        <v>24</v>
      </c>
      <c r="AD39" s="8" t="s">
        <v>24</v>
      </c>
      <c r="AE39" s="8" t="s">
        <v>23</v>
      </c>
      <c r="AF39" s="8" t="s">
        <v>23</v>
      </c>
      <c r="AG39" s="8" t="s">
        <v>23</v>
      </c>
      <c r="AH39" s="8" t="s">
        <v>24</v>
      </c>
      <c r="AI39" s="8" t="s">
        <v>24</v>
      </c>
      <c r="AJ39" s="8" t="s">
        <v>24</v>
      </c>
      <c r="AK39" s="8" t="s">
        <v>24</v>
      </c>
      <c r="AL39" s="8" t="s">
        <v>24</v>
      </c>
      <c r="AM39" s="116" t="s">
        <v>24</v>
      </c>
      <c r="AN39" s="103" t="s">
        <v>24</v>
      </c>
      <c r="AO39" s="8" t="s">
        <v>23</v>
      </c>
      <c r="AP39" s="8" t="s">
        <v>23</v>
      </c>
      <c r="AQ39" s="8" t="s">
        <v>23</v>
      </c>
      <c r="AR39" s="126" t="s">
        <v>24</v>
      </c>
      <c r="AS39" s="120" t="s">
        <v>250</v>
      </c>
    </row>
    <row r="40" spans="2:47" x14ac:dyDescent="0.25">
      <c r="B40" s="98" t="s">
        <v>197</v>
      </c>
      <c r="C40" s="102" t="s">
        <v>527</v>
      </c>
      <c r="D40" s="7" t="s">
        <v>721</v>
      </c>
      <c r="E40" s="8" t="s">
        <v>356</v>
      </c>
      <c r="F40" s="12" t="s">
        <v>9</v>
      </c>
      <c r="G40" s="36" t="s">
        <v>1701</v>
      </c>
      <c r="H40" s="31" t="s">
        <v>722</v>
      </c>
      <c r="I40" s="110" t="s">
        <v>723</v>
      </c>
      <c r="J40" s="107" t="s">
        <v>1973</v>
      </c>
      <c r="K40" s="37" t="s">
        <v>550</v>
      </c>
      <c r="L40" s="7" t="s">
        <v>724</v>
      </c>
      <c r="M40" s="32">
        <v>500572352655</v>
      </c>
      <c r="N40" s="33" t="s">
        <v>2078</v>
      </c>
      <c r="O40" s="33" t="s">
        <v>725</v>
      </c>
      <c r="P40" s="32">
        <v>2024</v>
      </c>
      <c r="Q40" s="47" t="s">
        <v>289</v>
      </c>
      <c r="R40" s="130">
        <v>46173</v>
      </c>
      <c r="S40" s="48" t="s">
        <v>303</v>
      </c>
      <c r="T40" s="34">
        <v>49691725</v>
      </c>
      <c r="U40" s="34">
        <v>346437612</v>
      </c>
      <c r="V40" s="7"/>
      <c r="W40" s="49" t="s">
        <v>726</v>
      </c>
      <c r="X40" s="8" t="s">
        <v>23</v>
      </c>
      <c r="Y40" s="8" t="s">
        <v>23</v>
      </c>
      <c r="Z40" s="8" t="s">
        <v>23</v>
      </c>
      <c r="AA40" s="8" t="s">
        <v>23</v>
      </c>
      <c r="AB40" s="8" t="s">
        <v>23</v>
      </c>
      <c r="AC40" s="8" t="s">
        <v>23</v>
      </c>
      <c r="AD40" s="8" t="s">
        <v>23</v>
      </c>
      <c r="AE40" s="8" t="s">
        <v>23</v>
      </c>
      <c r="AF40" s="8" t="s">
        <v>23</v>
      </c>
      <c r="AG40" s="8" t="s">
        <v>23</v>
      </c>
      <c r="AH40" s="8" t="s">
        <v>23</v>
      </c>
      <c r="AI40" s="8" t="s">
        <v>23</v>
      </c>
      <c r="AJ40" s="8" t="s">
        <v>23</v>
      </c>
      <c r="AK40" s="8" t="s">
        <v>23</v>
      </c>
      <c r="AL40" s="8" t="s">
        <v>23</v>
      </c>
      <c r="AM40" s="116" t="s">
        <v>23</v>
      </c>
      <c r="AN40" s="103" t="s">
        <v>24</v>
      </c>
      <c r="AO40" s="8" t="s">
        <v>23</v>
      </c>
      <c r="AP40" s="8" t="s">
        <v>23</v>
      </c>
      <c r="AQ40" s="8" t="s">
        <v>23</v>
      </c>
      <c r="AR40" s="126" t="s">
        <v>24</v>
      </c>
      <c r="AS40" s="120" t="s">
        <v>250</v>
      </c>
    </row>
    <row r="41" spans="2:47" x14ac:dyDescent="0.25">
      <c r="B41" s="98" t="s">
        <v>84</v>
      </c>
      <c r="C41" s="102" t="s">
        <v>481</v>
      </c>
      <c r="D41" s="7" t="s">
        <v>727</v>
      </c>
      <c r="E41" s="8" t="s">
        <v>364</v>
      </c>
      <c r="F41" s="12" t="s">
        <v>10</v>
      </c>
      <c r="G41" s="36" t="s">
        <v>1702</v>
      </c>
      <c r="H41" s="31" t="s">
        <v>728</v>
      </c>
      <c r="I41" s="110" t="s">
        <v>729</v>
      </c>
      <c r="J41" s="107" t="s">
        <v>1982</v>
      </c>
      <c r="K41" s="37" t="s">
        <v>550</v>
      </c>
      <c r="L41" s="7" t="s">
        <v>730</v>
      </c>
      <c r="M41" s="32">
        <v>500570885915</v>
      </c>
      <c r="N41" s="33" t="s">
        <v>730</v>
      </c>
      <c r="O41" s="33" t="s">
        <v>731</v>
      </c>
      <c r="P41" s="32">
        <v>2024</v>
      </c>
      <c r="Q41" s="47" t="s">
        <v>289</v>
      </c>
      <c r="R41" s="130">
        <v>46173</v>
      </c>
      <c r="S41" s="48" t="s">
        <v>303</v>
      </c>
      <c r="T41" s="34">
        <v>275084851</v>
      </c>
      <c r="U41" s="34">
        <v>1479799923</v>
      </c>
      <c r="V41" s="7"/>
      <c r="W41" s="49" t="s">
        <v>732</v>
      </c>
      <c r="X41" s="8" t="s">
        <v>24</v>
      </c>
      <c r="Y41" s="8" t="s">
        <v>23</v>
      </c>
      <c r="Z41" s="8" t="s">
        <v>23</v>
      </c>
      <c r="AA41" s="8" t="s">
        <v>24</v>
      </c>
      <c r="AB41" s="8" t="s">
        <v>23</v>
      </c>
      <c r="AC41" s="8" t="s">
        <v>23</v>
      </c>
      <c r="AD41" s="8" t="s">
        <v>23</v>
      </c>
      <c r="AE41" s="8" t="s">
        <v>24</v>
      </c>
      <c r="AF41" s="8" t="s">
        <v>23</v>
      </c>
      <c r="AG41" s="8" t="s">
        <v>23</v>
      </c>
      <c r="AH41" s="8" t="s">
        <v>23</v>
      </c>
      <c r="AI41" s="8" t="s">
        <v>23</v>
      </c>
      <c r="AJ41" s="8" t="s">
        <v>24</v>
      </c>
      <c r="AK41" s="8" t="s">
        <v>24</v>
      </c>
      <c r="AL41" s="8" t="s">
        <v>24</v>
      </c>
      <c r="AM41" s="116" t="s">
        <v>24</v>
      </c>
      <c r="AN41" s="103" t="s">
        <v>24</v>
      </c>
      <c r="AO41" s="8" t="s">
        <v>23</v>
      </c>
      <c r="AP41" s="8" t="s">
        <v>23</v>
      </c>
      <c r="AQ41" s="8" t="s">
        <v>23</v>
      </c>
      <c r="AR41" s="126" t="s">
        <v>24</v>
      </c>
      <c r="AS41" s="120" t="s">
        <v>250</v>
      </c>
    </row>
    <row r="42" spans="2:47" x14ac:dyDescent="0.25">
      <c r="B42" s="98" t="s">
        <v>177</v>
      </c>
      <c r="C42" s="102" t="s">
        <v>463</v>
      </c>
      <c r="D42" s="7" t="s">
        <v>733</v>
      </c>
      <c r="E42" s="8" t="s">
        <v>362</v>
      </c>
      <c r="F42" s="12" t="s">
        <v>68</v>
      </c>
      <c r="G42" s="36" t="s">
        <v>1703</v>
      </c>
      <c r="H42" s="31" t="s">
        <v>734</v>
      </c>
      <c r="I42" s="110" t="s">
        <v>735</v>
      </c>
      <c r="J42" s="107" t="s">
        <v>1973</v>
      </c>
      <c r="K42" s="37" t="s">
        <v>550</v>
      </c>
      <c r="L42" s="7" t="s">
        <v>736</v>
      </c>
      <c r="M42" s="32">
        <v>500570425942</v>
      </c>
      <c r="N42" s="33" t="s">
        <v>736</v>
      </c>
      <c r="O42" s="33" t="s">
        <v>2112</v>
      </c>
      <c r="P42" s="32">
        <v>2025</v>
      </c>
      <c r="Q42" s="47" t="s">
        <v>289</v>
      </c>
      <c r="R42" s="130">
        <v>46173</v>
      </c>
      <c r="S42" s="48" t="s">
        <v>303</v>
      </c>
      <c r="T42" s="34">
        <v>58650392</v>
      </c>
      <c r="U42" s="34">
        <v>302016493</v>
      </c>
      <c r="V42" s="7" t="s">
        <v>315</v>
      </c>
      <c r="W42" s="49" t="s">
        <v>737</v>
      </c>
      <c r="X42" s="8" t="s">
        <v>23</v>
      </c>
      <c r="Y42" s="8" t="s">
        <v>23</v>
      </c>
      <c r="Z42" s="8" t="s">
        <v>23</v>
      </c>
      <c r="AA42" s="8" t="s">
        <v>23</v>
      </c>
      <c r="AB42" s="8" t="s">
        <v>23</v>
      </c>
      <c r="AC42" s="8" t="s">
        <v>23</v>
      </c>
      <c r="AD42" s="8" t="s">
        <v>23</v>
      </c>
      <c r="AE42" s="8" t="s">
        <v>23</v>
      </c>
      <c r="AF42" s="8" t="s">
        <v>23</v>
      </c>
      <c r="AG42" s="8" t="s">
        <v>23</v>
      </c>
      <c r="AH42" s="8" t="s">
        <v>23</v>
      </c>
      <c r="AI42" s="8" t="s">
        <v>23</v>
      </c>
      <c r="AJ42" s="8" t="s">
        <v>23</v>
      </c>
      <c r="AK42" s="8" t="s">
        <v>23</v>
      </c>
      <c r="AL42" s="8" t="s">
        <v>23</v>
      </c>
      <c r="AM42" s="116" t="s">
        <v>23</v>
      </c>
      <c r="AN42" s="103" t="s">
        <v>24</v>
      </c>
      <c r="AO42" s="8" t="s">
        <v>23</v>
      </c>
      <c r="AP42" s="8" t="s">
        <v>23</v>
      </c>
      <c r="AQ42" s="8" t="s">
        <v>23</v>
      </c>
      <c r="AR42" s="126" t="s">
        <v>24</v>
      </c>
      <c r="AS42" s="120" t="s">
        <v>250</v>
      </c>
    </row>
    <row r="43" spans="2:47" x14ac:dyDescent="0.25">
      <c r="B43" s="98" t="s">
        <v>38</v>
      </c>
      <c r="C43" s="102" t="s">
        <v>386</v>
      </c>
      <c r="D43" s="7" t="s">
        <v>738</v>
      </c>
      <c r="E43" s="8" t="s">
        <v>422</v>
      </c>
      <c r="F43" s="12" t="s">
        <v>10</v>
      </c>
      <c r="G43" s="36" t="s">
        <v>1704</v>
      </c>
      <c r="H43" s="31">
        <v>226030317</v>
      </c>
      <c r="I43" s="110" t="s">
        <v>739</v>
      </c>
      <c r="J43" s="107" t="s">
        <v>1973</v>
      </c>
      <c r="K43" s="37" t="s">
        <v>550</v>
      </c>
      <c r="L43" s="7" t="s">
        <v>740</v>
      </c>
      <c r="M43" s="32">
        <v>500580682499</v>
      </c>
      <c r="N43" s="33" t="s">
        <v>740</v>
      </c>
      <c r="O43" s="33" t="s">
        <v>2113</v>
      </c>
      <c r="P43" s="32">
        <v>2025</v>
      </c>
      <c r="Q43" s="47" t="s">
        <v>289</v>
      </c>
      <c r="R43" s="130">
        <v>46173</v>
      </c>
      <c r="S43" s="48" t="s">
        <v>303</v>
      </c>
      <c r="T43" s="34">
        <v>352241675</v>
      </c>
      <c r="U43" s="34">
        <v>2085828136</v>
      </c>
      <c r="V43" s="7"/>
      <c r="W43" s="49" t="s">
        <v>741</v>
      </c>
      <c r="X43" s="8" t="s">
        <v>23</v>
      </c>
      <c r="Y43" s="8" t="s">
        <v>23</v>
      </c>
      <c r="Z43" s="8" t="s">
        <v>23</v>
      </c>
      <c r="AA43" s="8" t="s">
        <v>23</v>
      </c>
      <c r="AB43" s="8" t="s">
        <v>23</v>
      </c>
      <c r="AC43" s="8" t="s">
        <v>23</v>
      </c>
      <c r="AD43" s="8" t="s">
        <v>23</v>
      </c>
      <c r="AE43" s="8" t="s">
        <v>23</v>
      </c>
      <c r="AF43" s="8" t="s">
        <v>23</v>
      </c>
      <c r="AG43" s="8" t="s">
        <v>23</v>
      </c>
      <c r="AH43" s="8" t="s">
        <v>23</v>
      </c>
      <c r="AI43" s="8" t="s">
        <v>23</v>
      </c>
      <c r="AJ43" s="8" t="s">
        <v>23</v>
      </c>
      <c r="AK43" s="8" t="s">
        <v>23</v>
      </c>
      <c r="AL43" s="8" t="s">
        <v>23</v>
      </c>
      <c r="AM43" s="116" t="s">
        <v>23</v>
      </c>
      <c r="AN43" s="103" t="s">
        <v>24</v>
      </c>
      <c r="AO43" s="8" t="s">
        <v>23</v>
      </c>
      <c r="AP43" s="8" t="s">
        <v>23</v>
      </c>
      <c r="AQ43" s="8" t="s">
        <v>23</v>
      </c>
      <c r="AR43" s="126" t="s">
        <v>24</v>
      </c>
      <c r="AS43" s="120" t="s">
        <v>250</v>
      </c>
    </row>
    <row r="44" spans="2:47" x14ac:dyDescent="0.25">
      <c r="B44" s="98" t="s">
        <v>60</v>
      </c>
      <c r="C44" s="102" t="s">
        <v>439</v>
      </c>
      <c r="D44" s="7" t="s">
        <v>742</v>
      </c>
      <c r="E44" s="8" t="s">
        <v>357</v>
      </c>
      <c r="F44" s="12" t="s">
        <v>22</v>
      </c>
      <c r="G44" s="36" t="s">
        <v>1705</v>
      </c>
      <c r="H44" s="31">
        <v>322532283</v>
      </c>
      <c r="I44" s="110" t="s">
        <v>1940</v>
      </c>
      <c r="J44" s="107" t="s">
        <v>1973</v>
      </c>
      <c r="K44" s="37" t="s">
        <v>550</v>
      </c>
      <c r="L44" s="7" t="s">
        <v>743</v>
      </c>
      <c r="M44" s="32">
        <v>500567654531</v>
      </c>
      <c r="N44" s="33" t="s">
        <v>743</v>
      </c>
      <c r="O44" s="33" t="s">
        <v>744</v>
      </c>
      <c r="P44" s="32">
        <v>2025</v>
      </c>
      <c r="Q44" s="47" t="s">
        <v>289</v>
      </c>
      <c r="R44" s="130">
        <v>46173</v>
      </c>
      <c r="S44" s="48" t="s">
        <v>303</v>
      </c>
      <c r="T44" s="34">
        <v>177527756</v>
      </c>
      <c r="U44" s="34">
        <v>975825707</v>
      </c>
      <c r="V44" s="7"/>
      <c r="W44" s="49" t="s">
        <v>745</v>
      </c>
      <c r="X44" s="8" t="s">
        <v>23</v>
      </c>
      <c r="Y44" s="8" t="s">
        <v>23</v>
      </c>
      <c r="Z44" s="8" t="s">
        <v>23</v>
      </c>
      <c r="AA44" s="8" t="s">
        <v>23</v>
      </c>
      <c r="AB44" s="8" t="s">
        <v>23</v>
      </c>
      <c r="AC44" s="8" t="s">
        <v>23</v>
      </c>
      <c r="AD44" s="8" t="s">
        <v>23</v>
      </c>
      <c r="AE44" s="8" t="s">
        <v>23</v>
      </c>
      <c r="AF44" s="8" t="s">
        <v>23</v>
      </c>
      <c r="AG44" s="8" t="s">
        <v>23</v>
      </c>
      <c r="AH44" s="8" t="s">
        <v>23</v>
      </c>
      <c r="AI44" s="8" t="s">
        <v>23</v>
      </c>
      <c r="AJ44" s="8" t="s">
        <v>23</v>
      </c>
      <c r="AK44" s="8" t="s">
        <v>23</v>
      </c>
      <c r="AL44" s="8" t="s">
        <v>23</v>
      </c>
      <c r="AM44" s="116" t="s">
        <v>23</v>
      </c>
      <c r="AN44" s="103" t="s">
        <v>24</v>
      </c>
      <c r="AO44" s="8" t="s">
        <v>23</v>
      </c>
      <c r="AP44" s="8" t="s">
        <v>23</v>
      </c>
      <c r="AQ44" s="8" t="s">
        <v>23</v>
      </c>
      <c r="AR44" s="126" t="s">
        <v>24</v>
      </c>
      <c r="AS44" s="120" t="s">
        <v>250</v>
      </c>
    </row>
    <row r="45" spans="2:47" x14ac:dyDescent="0.25">
      <c r="B45" s="98" t="s">
        <v>78</v>
      </c>
      <c r="C45" s="102" t="s">
        <v>1642</v>
      </c>
      <c r="D45" s="7" t="s">
        <v>746</v>
      </c>
      <c r="E45" s="8" t="s">
        <v>488</v>
      </c>
      <c r="F45" s="12" t="s">
        <v>68</v>
      </c>
      <c r="G45" s="36" t="s">
        <v>1706</v>
      </c>
      <c r="H45" s="31">
        <v>964386267</v>
      </c>
      <c r="I45" s="110" t="s">
        <v>747</v>
      </c>
      <c r="J45" s="107" t="s">
        <v>1973</v>
      </c>
      <c r="K45" s="37" t="s">
        <v>550</v>
      </c>
      <c r="L45" s="7" t="s">
        <v>748</v>
      </c>
      <c r="M45" s="32">
        <v>500571153566</v>
      </c>
      <c r="N45" s="33" t="s">
        <v>748</v>
      </c>
      <c r="O45" s="33" t="s">
        <v>749</v>
      </c>
      <c r="P45" s="32">
        <v>2024</v>
      </c>
      <c r="Q45" s="47" t="s">
        <v>289</v>
      </c>
      <c r="R45" s="130">
        <v>46173</v>
      </c>
      <c r="S45" s="48" t="s">
        <v>303</v>
      </c>
      <c r="T45" s="34">
        <v>0</v>
      </c>
      <c r="U45" s="34">
        <v>0</v>
      </c>
      <c r="V45" s="7"/>
      <c r="W45" s="49" t="s">
        <v>750</v>
      </c>
      <c r="X45" s="8" t="s">
        <v>24</v>
      </c>
      <c r="Y45" s="8" t="s">
        <v>24</v>
      </c>
      <c r="Z45" s="8" t="s">
        <v>24</v>
      </c>
      <c r="AA45" s="8" t="s">
        <v>24</v>
      </c>
      <c r="AB45" s="8" t="s">
        <v>24</v>
      </c>
      <c r="AC45" s="8" t="s">
        <v>24</v>
      </c>
      <c r="AD45" s="8" t="s">
        <v>24</v>
      </c>
      <c r="AE45" s="8" t="s">
        <v>24</v>
      </c>
      <c r="AF45" s="8" t="s">
        <v>24</v>
      </c>
      <c r="AG45" s="8" t="s">
        <v>24</v>
      </c>
      <c r="AH45" s="8" t="s">
        <v>24</v>
      </c>
      <c r="AI45" s="8" t="s">
        <v>23</v>
      </c>
      <c r="AJ45" s="8" t="s">
        <v>24</v>
      </c>
      <c r="AK45" s="8" t="s">
        <v>24</v>
      </c>
      <c r="AL45" s="8" t="s">
        <v>24</v>
      </c>
      <c r="AM45" s="116" t="s">
        <v>24</v>
      </c>
      <c r="AN45" s="103" t="s">
        <v>24</v>
      </c>
      <c r="AO45" s="8" t="s">
        <v>23</v>
      </c>
      <c r="AP45" s="8" t="s">
        <v>23</v>
      </c>
      <c r="AQ45" s="8" t="s">
        <v>24</v>
      </c>
      <c r="AR45" s="126" t="s">
        <v>24</v>
      </c>
      <c r="AS45" s="120" t="s">
        <v>250</v>
      </c>
    </row>
    <row r="46" spans="2:47" x14ac:dyDescent="0.25">
      <c r="B46" s="98" t="s">
        <v>58</v>
      </c>
      <c r="C46" s="102" t="s">
        <v>431</v>
      </c>
      <c r="D46" s="7" t="s">
        <v>751</v>
      </c>
      <c r="E46" s="8" t="s">
        <v>353</v>
      </c>
      <c r="F46" s="12" t="s">
        <v>6</v>
      </c>
      <c r="G46" s="36" t="s">
        <v>1707</v>
      </c>
      <c r="H46" s="31">
        <v>96590542</v>
      </c>
      <c r="I46" s="110" t="s">
        <v>752</v>
      </c>
      <c r="J46" s="107" t="s">
        <v>1983</v>
      </c>
      <c r="K46" s="37" t="s">
        <v>550</v>
      </c>
      <c r="L46" s="7" t="s">
        <v>753</v>
      </c>
      <c r="M46" s="32">
        <v>500572053920</v>
      </c>
      <c r="N46" s="33" t="s">
        <v>753</v>
      </c>
      <c r="O46" s="33" t="s">
        <v>754</v>
      </c>
      <c r="P46" s="32">
        <v>2025</v>
      </c>
      <c r="Q46" s="47" t="s">
        <v>289</v>
      </c>
      <c r="R46" s="130">
        <v>46173</v>
      </c>
      <c r="S46" s="48" t="s">
        <v>303</v>
      </c>
      <c r="T46" s="34">
        <v>10616701</v>
      </c>
      <c r="U46" s="34">
        <v>56156762</v>
      </c>
      <c r="V46" s="7"/>
      <c r="W46" s="49" t="s">
        <v>755</v>
      </c>
      <c r="X46" s="8" t="s">
        <v>23</v>
      </c>
      <c r="Y46" s="8" t="s">
        <v>24</v>
      </c>
      <c r="Z46" s="8" t="s">
        <v>24</v>
      </c>
      <c r="AA46" s="8" t="s">
        <v>24</v>
      </c>
      <c r="AB46" s="8" t="s">
        <v>24</v>
      </c>
      <c r="AC46" s="8" t="s">
        <v>24</v>
      </c>
      <c r="AD46" s="8" t="s">
        <v>24</v>
      </c>
      <c r="AE46" s="8" t="s">
        <v>24</v>
      </c>
      <c r="AF46" s="8" t="s">
        <v>24</v>
      </c>
      <c r="AG46" s="8" t="s">
        <v>24</v>
      </c>
      <c r="AH46" s="8" t="s">
        <v>24</v>
      </c>
      <c r="AI46" s="8" t="s">
        <v>24</v>
      </c>
      <c r="AJ46" s="8" t="s">
        <v>24</v>
      </c>
      <c r="AK46" s="8" t="s">
        <v>24</v>
      </c>
      <c r="AL46" s="8" t="s">
        <v>24</v>
      </c>
      <c r="AM46" s="116" t="s">
        <v>24</v>
      </c>
      <c r="AN46" s="103" t="s">
        <v>24</v>
      </c>
      <c r="AO46" s="8" t="s">
        <v>23</v>
      </c>
      <c r="AP46" s="8" t="s">
        <v>23</v>
      </c>
      <c r="AQ46" s="8" t="s">
        <v>24</v>
      </c>
      <c r="AR46" s="126" t="s">
        <v>24</v>
      </c>
      <c r="AS46" s="120" t="s">
        <v>250</v>
      </c>
      <c r="AT46" s="9"/>
      <c r="AU46" s="11"/>
    </row>
    <row r="47" spans="2:47" x14ac:dyDescent="0.25">
      <c r="B47" s="98" t="s">
        <v>54</v>
      </c>
      <c r="C47" s="102" t="s">
        <v>424</v>
      </c>
      <c r="D47" s="7" t="s">
        <v>756</v>
      </c>
      <c r="E47" s="8" t="s">
        <v>757</v>
      </c>
      <c r="F47" s="12" t="s">
        <v>10</v>
      </c>
      <c r="G47" s="36" t="s">
        <v>1708</v>
      </c>
      <c r="H47" s="31" t="s">
        <v>758</v>
      </c>
      <c r="I47" s="110" t="s">
        <v>759</v>
      </c>
      <c r="J47" s="107" t="s">
        <v>1984</v>
      </c>
      <c r="K47" s="37" t="s">
        <v>550</v>
      </c>
      <c r="L47" s="7" t="s">
        <v>760</v>
      </c>
      <c r="M47" s="32">
        <v>500567699222</v>
      </c>
      <c r="N47" s="33" t="s">
        <v>760</v>
      </c>
      <c r="O47" s="33" t="s">
        <v>761</v>
      </c>
      <c r="P47" s="32">
        <v>2025</v>
      </c>
      <c r="Q47" s="47" t="s">
        <v>289</v>
      </c>
      <c r="R47" s="130">
        <v>46173</v>
      </c>
      <c r="S47" s="48" t="s">
        <v>303</v>
      </c>
      <c r="T47" s="34">
        <v>1600145356</v>
      </c>
      <c r="U47" s="34">
        <v>8970347087</v>
      </c>
      <c r="V47" s="7"/>
      <c r="W47" s="49" t="s">
        <v>762</v>
      </c>
      <c r="X47" s="8" t="s">
        <v>23</v>
      </c>
      <c r="Y47" s="8" t="s">
        <v>23</v>
      </c>
      <c r="Z47" s="8" t="s">
        <v>23</v>
      </c>
      <c r="AA47" s="8" t="s">
        <v>23</v>
      </c>
      <c r="AB47" s="8" t="s">
        <v>23</v>
      </c>
      <c r="AC47" s="8" t="s">
        <v>23</v>
      </c>
      <c r="AD47" s="8" t="s">
        <v>23</v>
      </c>
      <c r="AE47" s="8" t="s">
        <v>23</v>
      </c>
      <c r="AF47" s="8" t="s">
        <v>23</v>
      </c>
      <c r="AG47" s="8" t="s">
        <v>23</v>
      </c>
      <c r="AH47" s="8" t="s">
        <v>23</v>
      </c>
      <c r="AI47" s="8" t="s">
        <v>23</v>
      </c>
      <c r="AJ47" s="8" t="s">
        <v>23</v>
      </c>
      <c r="AK47" s="8" t="s">
        <v>23</v>
      </c>
      <c r="AL47" s="8" t="s">
        <v>23</v>
      </c>
      <c r="AM47" s="116" t="s">
        <v>23</v>
      </c>
      <c r="AN47" s="103" t="s">
        <v>24</v>
      </c>
      <c r="AO47" s="8" t="s">
        <v>23</v>
      </c>
      <c r="AP47" s="8" t="s">
        <v>23</v>
      </c>
      <c r="AQ47" s="8" t="s">
        <v>23</v>
      </c>
      <c r="AR47" s="126" t="s">
        <v>24</v>
      </c>
      <c r="AS47" s="120" t="s">
        <v>250</v>
      </c>
      <c r="AT47" s="9"/>
      <c r="AU47" s="11"/>
    </row>
    <row r="48" spans="2:47" x14ac:dyDescent="0.25">
      <c r="B48" s="98" t="s">
        <v>198</v>
      </c>
      <c r="C48" s="102" t="s">
        <v>538</v>
      </c>
      <c r="D48" s="7" t="s">
        <v>763</v>
      </c>
      <c r="E48" s="8" t="s">
        <v>353</v>
      </c>
      <c r="F48" s="12" t="s">
        <v>6</v>
      </c>
      <c r="G48" s="36" t="s">
        <v>1709</v>
      </c>
      <c r="H48" s="31" t="s">
        <v>764</v>
      </c>
      <c r="I48" s="110" t="s">
        <v>765</v>
      </c>
      <c r="J48" s="107" t="s">
        <v>1973</v>
      </c>
      <c r="K48" s="37" t="s">
        <v>550</v>
      </c>
      <c r="L48" s="7" t="s">
        <v>766</v>
      </c>
      <c r="M48" s="32">
        <v>500572413500</v>
      </c>
      <c r="N48" s="33" t="s">
        <v>766</v>
      </c>
      <c r="O48" s="33" t="s">
        <v>2114</v>
      </c>
      <c r="P48" s="32">
        <v>2025</v>
      </c>
      <c r="Q48" s="47" t="s">
        <v>289</v>
      </c>
      <c r="R48" s="130">
        <v>46173</v>
      </c>
      <c r="S48" s="48" t="s">
        <v>303</v>
      </c>
      <c r="T48" s="34">
        <v>12093785</v>
      </c>
      <c r="U48" s="34">
        <v>66663304</v>
      </c>
      <c r="V48" s="7"/>
      <c r="W48" s="49" t="s">
        <v>767</v>
      </c>
      <c r="X48" s="8" t="s">
        <v>23</v>
      </c>
      <c r="Y48" s="8" t="s">
        <v>24</v>
      </c>
      <c r="Z48" s="8" t="s">
        <v>24</v>
      </c>
      <c r="AA48" s="8" t="s">
        <v>24</v>
      </c>
      <c r="AB48" s="8" t="s">
        <v>24</v>
      </c>
      <c r="AC48" s="8" t="s">
        <v>24</v>
      </c>
      <c r="AD48" s="8" t="s">
        <v>24</v>
      </c>
      <c r="AE48" s="8" t="s">
        <v>24</v>
      </c>
      <c r="AF48" s="8" t="s">
        <v>24</v>
      </c>
      <c r="AG48" s="8" t="s">
        <v>24</v>
      </c>
      <c r="AH48" s="8" t="s">
        <v>24</v>
      </c>
      <c r="AI48" s="8" t="s">
        <v>24</v>
      </c>
      <c r="AJ48" s="8" t="s">
        <v>24</v>
      </c>
      <c r="AK48" s="8" t="s">
        <v>24</v>
      </c>
      <c r="AL48" s="8" t="s">
        <v>24</v>
      </c>
      <c r="AM48" s="116" t="s">
        <v>24</v>
      </c>
      <c r="AN48" s="103" t="s">
        <v>23</v>
      </c>
      <c r="AO48" s="8" t="s">
        <v>24</v>
      </c>
      <c r="AP48" s="8" t="s">
        <v>24</v>
      </c>
      <c r="AQ48" s="8" t="s">
        <v>24</v>
      </c>
      <c r="AR48" s="126" t="s">
        <v>24</v>
      </c>
      <c r="AS48" s="120" t="s">
        <v>250</v>
      </c>
      <c r="AT48" s="9"/>
      <c r="AU48" s="11"/>
    </row>
    <row r="49" spans="2:47" x14ac:dyDescent="0.25">
      <c r="B49" s="98" t="s">
        <v>61</v>
      </c>
      <c r="C49" s="102" t="s">
        <v>447</v>
      </c>
      <c r="D49" s="7" t="s">
        <v>768</v>
      </c>
      <c r="E49" s="8" t="s">
        <v>374</v>
      </c>
      <c r="F49" s="12" t="s">
        <v>12</v>
      </c>
      <c r="G49" s="36" t="s">
        <v>1710</v>
      </c>
      <c r="H49" s="31" t="s">
        <v>769</v>
      </c>
      <c r="I49" s="110" t="s">
        <v>770</v>
      </c>
      <c r="J49" s="107" t="s">
        <v>1973</v>
      </c>
      <c r="K49" s="37" t="s">
        <v>550</v>
      </c>
      <c r="L49" s="7" t="s">
        <v>771</v>
      </c>
      <c r="M49" s="32">
        <v>500569188993</v>
      </c>
      <c r="N49" s="33" t="s">
        <v>771</v>
      </c>
      <c r="O49" s="33" t="s">
        <v>772</v>
      </c>
      <c r="P49" s="32">
        <v>2025</v>
      </c>
      <c r="Q49" s="47" t="s">
        <v>289</v>
      </c>
      <c r="R49" s="130">
        <v>46173</v>
      </c>
      <c r="S49" s="48" t="s">
        <v>303</v>
      </c>
      <c r="T49" s="34">
        <v>118147097</v>
      </c>
      <c r="U49" s="34">
        <v>680545352</v>
      </c>
      <c r="V49" s="7"/>
      <c r="W49" s="49" t="s">
        <v>773</v>
      </c>
      <c r="X49" s="8" t="s">
        <v>23</v>
      </c>
      <c r="Y49" s="8" t="s">
        <v>23</v>
      </c>
      <c r="Z49" s="8" t="s">
        <v>23</v>
      </c>
      <c r="AA49" s="8" t="s">
        <v>23</v>
      </c>
      <c r="AB49" s="8" t="s">
        <v>23</v>
      </c>
      <c r="AC49" s="8" t="s">
        <v>23</v>
      </c>
      <c r="AD49" s="8" t="s">
        <v>23</v>
      </c>
      <c r="AE49" s="8" t="s">
        <v>23</v>
      </c>
      <c r="AF49" s="8" t="s">
        <v>23</v>
      </c>
      <c r="AG49" s="8" t="s">
        <v>23</v>
      </c>
      <c r="AH49" s="8" t="s">
        <v>23</v>
      </c>
      <c r="AI49" s="8" t="s">
        <v>23</v>
      </c>
      <c r="AJ49" s="8" t="s">
        <v>23</v>
      </c>
      <c r="AK49" s="8" t="s">
        <v>23</v>
      </c>
      <c r="AL49" s="8" t="s">
        <v>23</v>
      </c>
      <c r="AM49" s="116" t="s">
        <v>23</v>
      </c>
      <c r="AN49" s="103" t="s">
        <v>24</v>
      </c>
      <c r="AO49" s="8" t="s">
        <v>23</v>
      </c>
      <c r="AP49" s="8" t="s">
        <v>23</v>
      </c>
      <c r="AQ49" s="8" t="s">
        <v>24</v>
      </c>
      <c r="AR49" s="126" t="s">
        <v>24</v>
      </c>
      <c r="AS49" s="120" t="s">
        <v>250</v>
      </c>
      <c r="AT49" s="9"/>
      <c r="AU49" s="11"/>
    </row>
    <row r="50" spans="2:47" x14ac:dyDescent="0.25">
      <c r="B50" s="98" t="s">
        <v>36</v>
      </c>
      <c r="C50" s="102" t="s">
        <v>376</v>
      </c>
      <c r="D50" s="7" t="s">
        <v>774</v>
      </c>
      <c r="E50" s="8" t="s">
        <v>364</v>
      </c>
      <c r="F50" s="12" t="s">
        <v>10</v>
      </c>
      <c r="G50" s="36" t="s">
        <v>1711</v>
      </c>
      <c r="H50" s="31">
        <v>225589874</v>
      </c>
      <c r="I50" s="110" t="s">
        <v>775</v>
      </c>
      <c r="J50" s="107" t="s">
        <v>1985</v>
      </c>
      <c r="K50" s="37" t="s">
        <v>550</v>
      </c>
      <c r="L50" s="7" t="s">
        <v>776</v>
      </c>
      <c r="M50" s="32">
        <v>500570964407</v>
      </c>
      <c r="N50" s="33" t="s">
        <v>776</v>
      </c>
      <c r="O50" s="33" t="s">
        <v>777</v>
      </c>
      <c r="P50" s="32">
        <v>2025</v>
      </c>
      <c r="Q50" s="47" t="s">
        <v>289</v>
      </c>
      <c r="R50" s="130">
        <v>46173</v>
      </c>
      <c r="S50" s="48" t="s">
        <v>303</v>
      </c>
      <c r="T50" s="34">
        <v>238842756</v>
      </c>
      <c r="U50" s="34">
        <v>1169005569</v>
      </c>
      <c r="V50" s="7" t="s">
        <v>319</v>
      </c>
      <c r="W50" s="49" t="s">
        <v>778</v>
      </c>
      <c r="X50" s="8" t="s">
        <v>24</v>
      </c>
      <c r="Y50" s="8" t="s">
        <v>24</v>
      </c>
      <c r="Z50" s="8" t="s">
        <v>24</v>
      </c>
      <c r="AA50" s="8" t="s">
        <v>24</v>
      </c>
      <c r="AB50" s="8" t="s">
        <v>23</v>
      </c>
      <c r="AC50" s="8" t="s">
        <v>23</v>
      </c>
      <c r="AD50" s="8" t="s">
        <v>23</v>
      </c>
      <c r="AE50" s="8" t="s">
        <v>23</v>
      </c>
      <c r="AF50" s="8" t="s">
        <v>23</v>
      </c>
      <c r="AG50" s="8" t="s">
        <v>23</v>
      </c>
      <c r="AH50" s="8" t="s">
        <v>23</v>
      </c>
      <c r="AI50" s="8" t="s">
        <v>23</v>
      </c>
      <c r="AJ50" s="8" t="s">
        <v>23</v>
      </c>
      <c r="AK50" s="8" t="s">
        <v>23</v>
      </c>
      <c r="AL50" s="8" t="s">
        <v>24</v>
      </c>
      <c r="AM50" s="116" t="s">
        <v>24</v>
      </c>
      <c r="AN50" s="103" t="s">
        <v>24</v>
      </c>
      <c r="AO50" s="8" t="s">
        <v>23</v>
      </c>
      <c r="AP50" s="8" t="s">
        <v>23</v>
      </c>
      <c r="AQ50" s="8" t="s">
        <v>23</v>
      </c>
      <c r="AR50" s="126" t="s">
        <v>24</v>
      </c>
      <c r="AS50" s="120" t="s">
        <v>250</v>
      </c>
      <c r="AT50" s="9"/>
      <c r="AU50" s="11"/>
    </row>
    <row r="51" spans="2:47" x14ac:dyDescent="0.25">
      <c r="B51" s="98" t="s">
        <v>81</v>
      </c>
      <c r="C51" s="102" t="s">
        <v>475</v>
      </c>
      <c r="D51" s="7" t="s">
        <v>779</v>
      </c>
      <c r="E51" s="8" t="s">
        <v>426</v>
      </c>
      <c r="F51" s="12" t="s">
        <v>10</v>
      </c>
      <c r="G51" s="36" t="s">
        <v>1712</v>
      </c>
      <c r="H51" s="31" t="s">
        <v>780</v>
      </c>
      <c r="I51" s="110" t="s">
        <v>781</v>
      </c>
      <c r="J51" s="107" t="s">
        <v>1986</v>
      </c>
      <c r="K51" s="37" t="s">
        <v>550</v>
      </c>
      <c r="L51" s="7" t="s">
        <v>782</v>
      </c>
      <c r="M51" s="32">
        <v>500572090889</v>
      </c>
      <c r="N51" s="33" t="s">
        <v>782</v>
      </c>
      <c r="O51" s="33" t="s">
        <v>783</v>
      </c>
      <c r="P51" s="32">
        <v>2025</v>
      </c>
      <c r="Q51" s="47" t="s">
        <v>289</v>
      </c>
      <c r="R51" s="130">
        <v>46173</v>
      </c>
      <c r="S51" s="48" t="s">
        <v>303</v>
      </c>
      <c r="T51" s="34">
        <v>8449200</v>
      </c>
      <c r="U51" s="34">
        <v>42351615</v>
      </c>
      <c r="V51" s="7"/>
      <c r="W51" s="49" t="s">
        <v>784</v>
      </c>
      <c r="X51" s="8" t="s">
        <v>24</v>
      </c>
      <c r="Y51" s="8" t="s">
        <v>24</v>
      </c>
      <c r="Z51" s="8" t="s">
        <v>24</v>
      </c>
      <c r="AA51" s="8" t="s">
        <v>24</v>
      </c>
      <c r="AB51" s="8" t="s">
        <v>24</v>
      </c>
      <c r="AC51" s="8" t="s">
        <v>24</v>
      </c>
      <c r="AD51" s="8" t="s">
        <v>23</v>
      </c>
      <c r="AE51" s="8" t="s">
        <v>24</v>
      </c>
      <c r="AF51" s="8" t="s">
        <v>24</v>
      </c>
      <c r="AG51" s="8" t="s">
        <v>24</v>
      </c>
      <c r="AH51" s="8" t="s">
        <v>24</v>
      </c>
      <c r="AI51" s="8" t="s">
        <v>24</v>
      </c>
      <c r="AJ51" s="8" t="s">
        <v>24</v>
      </c>
      <c r="AK51" s="8" t="s">
        <v>24</v>
      </c>
      <c r="AL51" s="8" t="s">
        <v>24</v>
      </c>
      <c r="AM51" s="116" t="s">
        <v>24</v>
      </c>
      <c r="AN51" s="103" t="s">
        <v>24</v>
      </c>
      <c r="AO51" s="8" t="s">
        <v>23</v>
      </c>
      <c r="AP51" s="8" t="s">
        <v>23</v>
      </c>
      <c r="AQ51" s="8" t="s">
        <v>24</v>
      </c>
      <c r="AR51" s="126" t="s">
        <v>24</v>
      </c>
      <c r="AS51" s="120" t="s">
        <v>250</v>
      </c>
      <c r="AT51" s="9"/>
      <c r="AU51" s="11"/>
    </row>
    <row r="52" spans="2:47" x14ac:dyDescent="0.25">
      <c r="B52" s="98" t="s">
        <v>115</v>
      </c>
      <c r="C52" s="102" t="s">
        <v>522</v>
      </c>
      <c r="D52" s="7" t="s">
        <v>785</v>
      </c>
      <c r="E52" s="8" t="s">
        <v>401</v>
      </c>
      <c r="F52" s="12" t="s">
        <v>12</v>
      </c>
      <c r="G52" s="36" t="s">
        <v>786</v>
      </c>
      <c r="H52" s="31" t="s">
        <v>787</v>
      </c>
      <c r="I52" s="110" t="s">
        <v>788</v>
      </c>
      <c r="J52" s="107" t="s">
        <v>1973</v>
      </c>
      <c r="K52" s="37" t="s">
        <v>550</v>
      </c>
      <c r="L52" s="7" t="s">
        <v>789</v>
      </c>
      <c r="M52" s="32">
        <v>500570410332</v>
      </c>
      <c r="N52" s="33" t="s">
        <v>789</v>
      </c>
      <c r="O52" s="33" t="s">
        <v>790</v>
      </c>
      <c r="P52" s="32">
        <v>2025</v>
      </c>
      <c r="Q52" s="47" t="s">
        <v>289</v>
      </c>
      <c r="R52" s="130">
        <v>46173</v>
      </c>
      <c r="S52" s="48" t="s">
        <v>303</v>
      </c>
      <c r="T52" s="34">
        <v>62973632</v>
      </c>
      <c r="U52" s="34">
        <v>334856853</v>
      </c>
      <c r="V52" s="7"/>
      <c r="W52" s="49" t="s">
        <v>791</v>
      </c>
      <c r="X52" s="8" t="s">
        <v>24</v>
      </c>
      <c r="Y52" s="8" t="s">
        <v>24</v>
      </c>
      <c r="Z52" s="8" t="s">
        <v>24</v>
      </c>
      <c r="AA52" s="8" t="s">
        <v>24</v>
      </c>
      <c r="AB52" s="8" t="s">
        <v>24</v>
      </c>
      <c r="AC52" s="8" t="s">
        <v>24</v>
      </c>
      <c r="AD52" s="8" t="s">
        <v>24</v>
      </c>
      <c r="AE52" s="8" t="s">
        <v>24</v>
      </c>
      <c r="AF52" s="8" t="s">
        <v>23</v>
      </c>
      <c r="AG52" s="8" t="s">
        <v>24</v>
      </c>
      <c r="AH52" s="8" t="s">
        <v>24</v>
      </c>
      <c r="AI52" s="8" t="s">
        <v>24</v>
      </c>
      <c r="AJ52" s="8" t="s">
        <v>24</v>
      </c>
      <c r="AK52" s="8" t="s">
        <v>24</v>
      </c>
      <c r="AL52" s="8" t="s">
        <v>24</v>
      </c>
      <c r="AM52" s="116" t="s">
        <v>24</v>
      </c>
      <c r="AN52" s="103" t="s">
        <v>24</v>
      </c>
      <c r="AO52" s="8" t="s">
        <v>23</v>
      </c>
      <c r="AP52" s="8" t="s">
        <v>23</v>
      </c>
      <c r="AQ52" s="8" t="s">
        <v>23</v>
      </c>
      <c r="AR52" s="126" t="s">
        <v>24</v>
      </c>
      <c r="AS52" s="120" t="s">
        <v>250</v>
      </c>
    </row>
    <row r="53" spans="2:47" x14ac:dyDescent="0.25">
      <c r="B53" s="98" t="s">
        <v>163</v>
      </c>
      <c r="C53" s="102" t="s">
        <v>377</v>
      </c>
      <c r="D53" s="7" t="s">
        <v>792</v>
      </c>
      <c r="E53" s="8" t="s">
        <v>356</v>
      </c>
      <c r="F53" s="12" t="s">
        <v>9</v>
      </c>
      <c r="G53" s="36" t="s">
        <v>1713</v>
      </c>
      <c r="H53" s="31">
        <v>512321039</v>
      </c>
      <c r="I53" s="110" t="s">
        <v>793</v>
      </c>
      <c r="J53" s="107" t="s">
        <v>1965</v>
      </c>
      <c r="K53" s="37" t="s">
        <v>550</v>
      </c>
      <c r="L53" s="7" t="s">
        <v>794</v>
      </c>
      <c r="M53" s="32">
        <v>500514269192</v>
      </c>
      <c r="N53" s="33" t="s">
        <v>794</v>
      </c>
      <c r="O53" s="33" t="s">
        <v>795</v>
      </c>
      <c r="P53" s="32">
        <v>2023</v>
      </c>
      <c r="Q53" s="47" t="s">
        <v>289</v>
      </c>
      <c r="R53" s="130">
        <v>46173</v>
      </c>
      <c r="S53" s="48" t="s">
        <v>303</v>
      </c>
      <c r="T53" s="34">
        <v>270383880</v>
      </c>
      <c r="U53" s="34">
        <v>1693292880</v>
      </c>
      <c r="V53" s="7"/>
      <c r="W53" s="49" t="s">
        <v>796</v>
      </c>
      <c r="X53" s="8" t="s">
        <v>23</v>
      </c>
      <c r="Y53" s="8" t="s">
        <v>23</v>
      </c>
      <c r="Z53" s="8" t="s">
        <v>23</v>
      </c>
      <c r="AA53" s="8" t="s">
        <v>23</v>
      </c>
      <c r="AB53" s="8" t="s">
        <v>23</v>
      </c>
      <c r="AC53" s="8" t="s">
        <v>23</v>
      </c>
      <c r="AD53" s="8" t="s">
        <v>23</v>
      </c>
      <c r="AE53" s="8" t="s">
        <v>23</v>
      </c>
      <c r="AF53" s="8" t="s">
        <v>23</v>
      </c>
      <c r="AG53" s="8" t="s">
        <v>23</v>
      </c>
      <c r="AH53" s="8" t="s">
        <v>23</v>
      </c>
      <c r="AI53" s="8" t="s">
        <v>23</v>
      </c>
      <c r="AJ53" s="8" t="s">
        <v>23</v>
      </c>
      <c r="AK53" s="8" t="s">
        <v>23</v>
      </c>
      <c r="AL53" s="8" t="s">
        <v>23</v>
      </c>
      <c r="AM53" s="116" t="s">
        <v>23</v>
      </c>
      <c r="AN53" s="103" t="s">
        <v>24</v>
      </c>
      <c r="AO53" s="8" t="s">
        <v>23</v>
      </c>
      <c r="AP53" s="8" t="s">
        <v>23</v>
      </c>
      <c r="AQ53" s="8" t="s">
        <v>23</v>
      </c>
      <c r="AR53" s="126" t="s">
        <v>24</v>
      </c>
      <c r="AS53" s="120" t="s">
        <v>250</v>
      </c>
    </row>
    <row r="54" spans="2:47" x14ac:dyDescent="0.25">
      <c r="B54" s="98" t="s">
        <v>69</v>
      </c>
      <c r="C54" s="102" t="s">
        <v>458</v>
      </c>
      <c r="D54" s="7" t="s">
        <v>797</v>
      </c>
      <c r="E54" s="8" t="s">
        <v>374</v>
      </c>
      <c r="F54" s="12" t="s">
        <v>12</v>
      </c>
      <c r="G54" s="36" t="s">
        <v>798</v>
      </c>
      <c r="H54" s="31">
        <v>712241065</v>
      </c>
      <c r="I54" s="110" t="s">
        <v>799</v>
      </c>
      <c r="J54" s="107" t="s">
        <v>1973</v>
      </c>
      <c r="K54" s="37" t="s">
        <v>550</v>
      </c>
      <c r="L54" s="7" t="s">
        <v>800</v>
      </c>
      <c r="M54" s="32">
        <v>500568746157</v>
      </c>
      <c r="N54" s="33" t="s">
        <v>800</v>
      </c>
      <c r="O54" s="33" t="s">
        <v>801</v>
      </c>
      <c r="P54" s="32">
        <v>2025</v>
      </c>
      <c r="Q54" s="47" t="s">
        <v>289</v>
      </c>
      <c r="R54" s="130">
        <v>46173</v>
      </c>
      <c r="S54" s="48" t="s">
        <v>303</v>
      </c>
      <c r="T54" s="34">
        <v>11529638</v>
      </c>
      <c r="U54" s="34">
        <v>53866327</v>
      </c>
      <c r="V54" s="7"/>
      <c r="W54" s="49" t="s">
        <v>802</v>
      </c>
      <c r="X54" s="8" t="s">
        <v>24</v>
      </c>
      <c r="Y54" s="8" t="s">
        <v>24</v>
      </c>
      <c r="Z54" s="8" t="s">
        <v>24</v>
      </c>
      <c r="AA54" s="8" t="s">
        <v>24</v>
      </c>
      <c r="AB54" s="8" t="s">
        <v>24</v>
      </c>
      <c r="AC54" s="8" t="s">
        <v>24</v>
      </c>
      <c r="AD54" s="8" t="s">
        <v>24</v>
      </c>
      <c r="AE54" s="8" t="s">
        <v>24</v>
      </c>
      <c r="AF54" s="8" t="s">
        <v>23</v>
      </c>
      <c r="AG54" s="8" t="s">
        <v>24</v>
      </c>
      <c r="AH54" s="8" t="s">
        <v>24</v>
      </c>
      <c r="AI54" s="8" t="s">
        <v>24</v>
      </c>
      <c r="AJ54" s="8" t="s">
        <v>24</v>
      </c>
      <c r="AK54" s="8" t="s">
        <v>24</v>
      </c>
      <c r="AL54" s="8" t="s">
        <v>24</v>
      </c>
      <c r="AM54" s="116" t="s">
        <v>24</v>
      </c>
      <c r="AN54" s="103" t="s">
        <v>24</v>
      </c>
      <c r="AO54" s="8" t="s">
        <v>23</v>
      </c>
      <c r="AP54" s="8" t="s">
        <v>23</v>
      </c>
      <c r="AQ54" s="8" t="s">
        <v>23</v>
      </c>
      <c r="AR54" s="126" t="s">
        <v>24</v>
      </c>
      <c r="AS54" s="120" t="s">
        <v>250</v>
      </c>
    </row>
    <row r="55" spans="2:47" x14ac:dyDescent="0.25">
      <c r="B55" s="98" t="s">
        <v>88</v>
      </c>
      <c r="C55" s="102" t="s">
        <v>406</v>
      </c>
      <c r="D55" s="7" t="s">
        <v>803</v>
      </c>
      <c r="E55" s="8" t="s">
        <v>407</v>
      </c>
      <c r="F55" s="12" t="s">
        <v>10</v>
      </c>
      <c r="G55" s="36" t="s">
        <v>1714</v>
      </c>
      <c r="H55" s="31" t="s">
        <v>804</v>
      </c>
      <c r="I55" s="110" t="s">
        <v>805</v>
      </c>
      <c r="J55" s="107" t="s">
        <v>1987</v>
      </c>
      <c r="K55" s="37" t="s">
        <v>550</v>
      </c>
      <c r="L55" s="7" t="s">
        <v>806</v>
      </c>
      <c r="M55" s="32">
        <v>500571959388</v>
      </c>
      <c r="N55" s="33" t="s">
        <v>806</v>
      </c>
      <c r="O55" s="33" t="s">
        <v>807</v>
      </c>
      <c r="P55" s="32">
        <v>2024</v>
      </c>
      <c r="Q55" s="47" t="s">
        <v>289</v>
      </c>
      <c r="R55" s="130">
        <v>46173</v>
      </c>
      <c r="S55" s="48" t="s">
        <v>303</v>
      </c>
      <c r="T55" s="34">
        <v>31486816</v>
      </c>
      <c r="U55" s="34">
        <v>202518180</v>
      </c>
      <c r="V55" s="7" t="s">
        <v>315</v>
      </c>
      <c r="W55" s="49" t="s">
        <v>808</v>
      </c>
      <c r="X55" s="8" t="s">
        <v>24</v>
      </c>
      <c r="Y55" s="8" t="s">
        <v>24</v>
      </c>
      <c r="Z55" s="8" t="s">
        <v>24</v>
      </c>
      <c r="AA55" s="8" t="s">
        <v>24</v>
      </c>
      <c r="AB55" s="8" t="s">
        <v>24</v>
      </c>
      <c r="AC55" s="8" t="s">
        <v>24</v>
      </c>
      <c r="AD55" s="8" t="s">
        <v>23</v>
      </c>
      <c r="AE55" s="8" t="s">
        <v>24</v>
      </c>
      <c r="AF55" s="8" t="s">
        <v>24</v>
      </c>
      <c r="AG55" s="8" t="s">
        <v>24</v>
      </c>
      <c r="AH55" s="8" t="s">
        <v>24</v>
      </c>
      <c r="AI55" s="8" t="s">
        <v>24</v>
      </c>
      <c r="AJ55" s="8" t="s">
        <v>24</v>
      </c>
      <c r="AK55" s="8" t="s">
        <v>24</v>
      </c>
      <c r="AL55" s="8" t="s">
        <v>24</v>
      </c>
      <c r="AM55" s="116" t="s">
        <v>24</v>
      </c>
      <c r="AN55" s="103" t="s">
        <v>24</v>
      </c>
      <c r="AO55" s="8" t="s">
        <v>23</v>
      </c>
      <c r="AP55" s="8" t="s">
        <v>23</v>
      </c>
      <c r="AQ55" s="8" t="s">
        <v>23</v>
      </c>
      <c r="AR55" s="126" t="s">
        <v>24</v>
      </c>
      <c r="AS55" s="120" t="s">
        <v>250</v>
      </c>
    </row>
    <row r="56" spans="2:47" x14ac:dyDescent="0.25">
      <c r="B56" s="98" t="s">
        <v>161</v>
      </c>
      <c r="C56" s="102" t="s">
        <v>1643</v>
      </c>
      <c r="D56" s="7" t="s">
        <v>809</v>
      </c>
      <c r="E56" s="8" t="s">
        <v>357</v>
      </c>
      <c r="F56" s="12" t="s">
        <v>22</v>
      </c>
      <c r="G56" s="36" t="s">
        <v>810</v>
      </c>
      <c r="H56" s="31">
        <v>987581905</v>
      </c>
      <c r="I56" s="110" t="s">
        <v>811</v>
      </c>
      <c r="J56" s="107" t="s">
        <v>1988</v>
      </c>
      <c r="K56" s="37" t="s">
        <v>550</v>
      </c>
      <c r="L56" s="7" t="s">
        <v>812</v>
      </c>
      <c r="M56" s="32">
        <v>500501559713</v>
      </c>
      <c r="N56" s="33" t="s">
        <v>812</v>
      </c>
      <c r="O56" s="33" t="s">
        <v>813</v>
      </c>
      <c r="P56" s="32">
        <v>2022</v>
      </c>
      <c r="Q56" s="47" t="s">
        <v>289</v>
      </c>
      <c r="R56" s="130">
        <v>46173</v>
      </c>
      <c r="S56" s="48" t="s">
        <v>303</v>
      </c>
      <c r="T56" s="34">
        <v>0</v>
      </c>
      <c r="U56" s="34">
        <v>0</v>
      </c>
      <c r="V56" s="7"/>
      <c r="W56" s="49" t="s">
        <v>814</v>
      </c>
      <c r="X56" s="8" t="s">
        <v>23</v>
      </c>
      <c r="Y56" s="8" t="s">
        <v>23</v>
      </c>
      <c r="Z56" s="8" t="s">
        <v>23</v>
      </c>
      <c r="AA56" s="8" t="s">
        <v>23</v>
      </c>
      <c r="AB56" s="8" t="s">
        <v>23</v>
      </c>
      <c r="AC56" s="8" t="s">
        <v>23</v>
      </c>
      <c r="AD56" s="8" t="s">
        <v>23</v>
      </c>
      <c r="AE56" s="8" t="s">
        <v>23</v>
      </c>
      <c r="AF56" s="8" t="s">
        <v>23</v>
      </c>
      <c r="AG56" s="8" t="s">
        <v>23</v>
      </c>
      <c r="AH56" s="8" t="s">
        <v>23</v>
      </c>
      <c r="AI56" s="8" t="s">
        <v>23</v>
      </c>
      <c r="AJ56" s="8" t="s">
        <v>23</v>
      </c>
      <c r="AK56" s="8" t="s">
        <v>23</v>
      </c>
      <c r="AL56" s="8" t="s">
        <v>23</v>
      </c>
      <c r="AM56" s="116" t="s">
        <v>23</v>
      </c>
      <c r="AN56" s="103" t="s">
        <v>23</v>
      </c>
      <c r="AO56" s="8" t="s">
        <v>24</v>
      </c>
      <c r="AP56" s="8" t="s">
        <v>24</v>
      </c>
      <c r="AQ56" s="8" t="s">
        <v>24</v>
      </c>
      <c r="AR56" s="126" t="s">
        <v>24</v>
      </c>
      <c r="AS56" s="120" t="s">
        <v>250</v>
      </c>
    </row>
    <row r="57" spans="2:47" x14ac:dyDescent="0.25">
      <c r="B57" s="98" t="s">
        <v>119</v>
      </c>
      <c r="C57" s="102" t="s">
        <v>526</v>
      </c>
      <c r="D57" s="7" t="s">
        <v>815</v>
      </c>
      <c r="E57" s="8" t="s">
        <v>365</v>
      </c>
      <c r="F57" s="12" t="s">
        <v>10</v>
      </c>
      <c r="G57" s="36" t="s">
        <v>816</v>
      </c>
      <c r="H57" s="31" t="s">
        <v>817</v>
      </c>
      <c r="I57" s="110" t="s">
        <v>818</v>
      </c>
      <c r="J57" s="107" t="s">
        <v>1989</v>
      </c>
      <c r="K57" s="37" t="s">
        <v>550</v>
      </c>
      <c r="L57" s="7" t="s">
        <v>819</v>
      </c>
      <c r="M57" s="32">
        <v>500570038768</v>
      </c>
      <c r="N57" s="33" t="s">
        <v>819</v>
      </c>
      <c r="O57" s="33" t="s">
        <v>2115</v>
      </c>
      <c r="P57" s="32">
        <v>2025</v>
      </c>
      <c r="Q57" s="47" t="s">
        <v>289</v>
      </c>
      <c r="R57" s="130">
        <v>46173</v>
      </c>
      <c r="S57" s="48" t="s">
        <v>303</v>
      </c>
      <c r="T57" s="34">
        <v>47408461</v>
      </c>
      <c r="U57" s="34">
        <v>244550827</v>
      </c>
      <c r="V57" s="7"/>
      <c r="W57" s="49" t="s">
        <v>820</v>
      </c>
      <c r="X57" s="8" t="s">
        <v>23</v>
      </c>
      <c r="Y57" s="8" t="s">
        <v>23</v>
      </c>
      <c r="Z57" s="8" t="s">
        <v>23</v>
      </c>
      <c r="AA57" s="8" t="s">
        <v>23</v>
      </c>
      <c r="AB57" s="8" t="s">
        <v>23</v>
      </c>
      <c r="AC57" s="8" t="s">
        <v>23</v>
      </c>
      <c r="AD57" s="8" t="s">
        <v>23</v>
      </c>
      <c r="AE57" s="8" t="s">
        <v>23</v>
      </c>
      <c r="AF57" s="8" t="s">
        <v>23</v>
      </c>
      <c r="AG57" s="8" t="s">
        <v>23</v>
      </c>
      <c r="AH57" s="8" t="s">
        <v>23</v>
      </c>
      <c r="AI57" s="8" t="s">
        <v>23</v>
      </c>
      <c r="AJ57" s="8" t="s">
        <v>23</v>
      </c>
      <c r="AK57" s="8" t="s">
        <v>23</v>
      </c>
      <c r="AL57" s="8" t="s">
        <v>23</v>
      </c>
      <c r="AM57" s="116" t="s">
        <v>23</v>
      </c>
      <c r="AN57" s="103" t="s">
        <v>23</v>
      </c>
      <c r="AO57" s="8" t="s">
        <v>23</v>
      </c>
      <c r="AP57" s="8" t="s">
        <v>23</v>
      </c>
      <c r="AQ57" s="8" t="s">
        <v>23</v>
      </c>
      <c r="AR57" s="126" t="s">
        <v>24</v>
      </c>
      <c r="AS57" s="120" t="s">
        <v>250</v>
      </c>
    </row>
    <row r="58" spans="2:47" x14ac:dyDescent="0.25">
      <c r="B58" s="98" t="s">
        <v>66</v>
      </c>
      <c r="C58" s="102" t="s">
        <v>456</v>
      </c>
      <c r="D58" s="7" t="s">
        <v>821</v>
      </c>
      <c r="E58" s="8" t="s">
        <v>351</v>
      </c>
      <c r="F58" s="12" t="s">
        <v>22</v>
      </c>
      <c r="G58" s="36" t="s">
        <v>822</v>
      </c>
      <c r="H58" s="31">
        <v>977940530</v>
      </c>
      <c r="I58" s="110" t="s">
        <v>823</v>
      </c>
      <c r="J58" s="107" t="s">
        <v>1990</v>
      </c>
      <c r="K58" s="37" t="s">
        <v>550</v>
      </c>
      <c r="L58" s="7" t="s">
        <v>824</v>
      </c>
      <c r="M58" s="32">
        <v>500572363020</v>
      </c>
      <c r="N58" s="33" t="s">
        <v>824</v>
      </c>
      <c r="O58" s="33" t="s">
        <v>825</v>
      </c>
      <c r="P58" s="32">
        <v>2025</v>
      </c>
      <c r="Q58" s="47" t="s">
        <v>289</v>
      </c>
      <c r="R58" s="130">
        <v>46173</v>
      </c>
      <c r="S58" s="48" t="s">
        <v>303</v>
      </c>
      <c r="T58" s="34">
        <v>34878848</v>
      </c>
      <c r="U58" s="34">
        <v>174085036</v>
      </c>
      <c r="V58" s="7"/>
      <c r="W58" s="49" t="s">
        <v>826</v>
      </c>
      <c r="X58" s="8" t="s">
        <v>24</v>
      </c>
      <c r="Y58" s="8" t="s">
        <v>24</v>
      </c>
      <c r="Z58" s="8" t="s">
        <v>24</v>
      </c>
      <c r="AA58" s="8" t="s">
        <v>24</v>
      </c>
      <c r="AB58" s="8" t="s">
        <v>24</v>
      </c>
      <c r="AC58" s="8" t="s">
        <v>23</v>
      </c>
      <c r="AD58" s="8" t="s">
        <v>24</v>
      </c>
      <c r="AE58" s="8" t="s">
        <v>24</v>
      </c>
      <c r="AF58" s="8" t="s">
        <v>24</v>
      </c>
      <c r="AG58" s="8" t="s">
        <v>24</v>
      </c>
      <c r="AH58" s="8" t="s">
        <v>24</v>
      </c>
      <c r="AI58" s="8" t="s">
        <v>24</v>
      </c>
      <c r="AJ58" s="8" t="s">
        <v>24</v>
      </c>
      <c r="AK58" s="8" t="s">
        <v>24</v>
      </c>
      <c r="AL58" s="8" t="s">
        <v>24</v>
      </c>
      <c r="AM58" s="116" t="s">
        <v>24</v>
      </c>
      <c r="AN58" s="103" t="s">
        <v>24</v>
      </c>
      <c r="AO58" s="8" t="s">
        <v>23</v>
      </c>
      <c r="AP58" s="8" t="s">
        <v>23</v>
      </c>
      <c r="AQ58" s="8" t="s">
        <v>23</v>
      </c>
      <c r="AR58" s="126" t="s">
        <v>24</v>
      </c>
      <c r="AS58" s="120" t="s">
        <v>250</v>
      </c>
    </row>
    <row r="59" spans="2:47" x14ac:dyDescent="0.25">
      <c r="B59" s="98" t="s">
        <v>164</v>
      </c>
      <c r="C59" s="102" t="s">
        <v>380</v>
      </c>
      <c r="D59" s="7" t="s">
        <v>827</v>
      </c>
      <c r="E59" s="8" t="s">
        <v>422</v>
      </c>
      <c r="F59" s="12" t="s">
        <v>10</v>
      </c>
      <c r="G59" s="36" t="s">
        <v>2286</v>
      </c>
      <c r="H59" s="31" t="s">
        <v>828</v>
      </c>
      <c r="I59" s="110" t="s">
        <v>829</v>
      </c>
      <c r="J59" s="107" t="s">
        <v>1991</v>
      </c>
      <c r="K59" s="37" t="s">
        <v>550</v>
      </c>
      <c r="L59" s="7" t="s">
        <v>830</v>
      </c>
      <c r="M59" s="32">
        <v>500572280711</v>
      </c>
      <c r="N59" s="33" t="s">
        <v>830</v>
      </c>
      <c r="O59" s="33" t="s">
        <v>831</v>
      </c>
      <c r="P59" s="32">
        <v>2025</v>
      </c>
      <c r="Q59" s="47" t="s">
        <v>289</v>
      </c>
      <c r="R59" s="130">
        <v>46173</v>
      </c>
      <c r="S59" s="48" t="s">
        <v>303</v>
      </c>
      <c r="T59" s="34">
        <v>31473894</v>
      </c>
      <c r="U59" s="34">
        <v>160393286</v>
      </c>
      <c r="V59" s="7"/>
      <c r="W59" s="49" t="s">
        <v>832</v>
      </c>
      <c r="X59" s="8" t="s">
        <v>23</v>
      </c>
      <c r="Y59" s="8" t="s">
        <v>23</v>
      </c>
      <c r="Z59" s="8" t="s">
        <v>23</v>
      </c>
      <c r="AA59" s="8" t="s">
        <v>23</v>
      </c>
      <c r="AB59" s="8" t="s">
        <v>23</v>
      </c>
      <c r="AC59" s="8" t="s">
        <v>23</v>
      </c>
      <c r="AD59" s="8" t="s">
        <v>23</v>
      </c>
      <c r="AE59" s="8" t="s">
        <v>23</v>
      </c>
      <c r="AF59" s="8" t="s">
        <v>23</v>
      </c>
      <c r="AG59" s="8" t="s">
        <v>23</v>
      </c>
      <c r="AH59" s="8" t="s">
        <v>23</v>
      </c>
      <c r="AI59" s="8" t="s">
        <v>23</v>
      </c>
      <c r="AJ59" s="8" t="s">
        <v>23</v>
      </c>
      <c r="AK59" s="8" t="s">
        <v>23</v>
      </c>
      <c r="AL59" s="8" t="s">
        <v>23</v>
      </c>
      <c r="AM59" s="116" t="s">
        <v>23</v>
      </c>
      <c r="AN59" s="103" t="s">
        <v>24</v>
      </c>
      <c r="AO59" s="8" t="s">
        <v>23</v>
      </c>
      <c r="AP59" s="8" t="s">
        <v>23</v>
      </c>
      <c r="AQ59" s="8" t="s">
        <v>23</v>
      </c>
      <c r="AR59" s="126" t="s">
        <v>24</v>
      </c>
      <c r="AS59" s="120" t="s">
        <v>250</v>
      </c>
    </row>
    <row r="60" spans="2:47" x14ac:dyDescent="0.25">
      <c r="B60" s="98" t="s">
        <v>62</v>
      </c>
      <c r="C60" s="102" t="s">
        <v>448</v>
      </c>
      <c r="D60" s="7" t="s">
        <v>833</v>
      </c>
      <c r="E60" s="8" t="s">
        <v>35</v>
      </c>
      <c r="F60" s="12" t="s">
        <v>10</v>
      </c>
      <c r="G60" s="36" t="s">
        <v>1715</v>
      </c>
      <c r="H60" s="31">
        <v>233644399</v>
      </c>
      <c r="I60" s="110" t="s">
        <v>1941</v>
      </c>
      <c r="J60" s="107" t="s">
        <v>1992</v>
      </c>
      <c r="K60" s="37" t="s">
        <v>550</v>
      </c>
      <c r="L60" s="7" t="s">
        <v>834</v>
      </c>
      <c r="M60" s="32">
        <v>500395551308</v>
      </c>
      <c r="N60" s="33" t="s">
        <v>2079</v>
      </c>
      <c r="O60" s="33" t="s">
        <v>835</v>
      </c>
      <c r="P60" s="32">
        <v>2024</v>
      </c>
      <c r="Q60" s="47" t="s">
        <v>289</v>
      </c>
      <c r="R60" s="130">
        <v>46173</v>
      </c>
      <c r="S60" s="48" t="s">
        <v>303</v>
      </c>
      <c r="T60" s="34">
        <v>52245359</v>
      </c>
      <c r="U60" s="34">
        <v>302088817</v>
      </c>
      <c r="V60" s="7"/>
      <c r="W60" s="49" t="s">
        <v>836</v>
      </c>
      <c r="X60" s="8" t="s">
        <v>24</v>
      </c>
      <c r="Y60" s="8" t="s">
        <v>24</v>
      </c>
      <c r="Z60" s="8" t="s">
        <v>24</v>
      </c>
      <c r="AA60" s="8" t="s">
        <v>24</v>
      </c>
      <c r="AB60" s="8" t="s">
        <v>24</v>
      </c>
      <c r="AC60" s="8" t="s">
        <v>24</v>
      </c>
      <c r="AD60" s="8" t="s">
        <v>23</v>
      </c>
      <c r="AE60" s="8" t="s">
        <v>24</v>
      </c>
      <c r="AF60" s="8" t="s">
        <v>24</v>
      </c>
      <c r="AG60" s="8" t="s">
        <v>24</v>
      </c>
      <c r="AH60" s="8" t="s">
        <v>24</v>
      </c>
      <c r="AI60" s="8" t="s">
        <v>24</v>
      </c>
      <c r="AJ60" s="8" t="s">
        <v>24</v>
      </c>
      <c r="AK60" s="8" t="s">
        <v>24</v>
      </c>
      <c r="AL60" s="8" t="s">
        <v>24</v>
      </c>
      <c r="AM60" s="116" t="s">
        <v>24</v>
      </c>
      <c r="AN60" s="103" t="s">
        <v>23</v>
      </c>
      <c r="AO60" s="8" t="s">
        <v>23</v>
      </c>
      <c r="AP60" s="8" t="s">
        <v>23</v>
      </c>
      <c r="AQ60" s="8" t="s">
        <v>23</v>
      </c>
      <c r="AR60" s="126" t="s">
        <v>24</v>
      </c>
      <c r="AS60" s="120" t="s">
        <v>250</v>
      </c>
    </row>
    <row r="61" spans="2:47" x14ac:dyDescent="0.25">
      <c r="B61" s="98" t="s">
        <v>231</v>
      </c>
      <c r="C61" s="102" t="s">
        <v>381</v>
      </c>
      <c r="D61" s="7" t="s">
        <v>837</v>
      </c>
      <c r="E61" s="8" t="s">
        <v>416</v>
      </c>
      <c r="F61" s="12" t="s">
        <v>10</v>
      </c>
      <c r="G61" s="36" t="s">
        <v>1716</v>
      </c>
      <c r="H61" s="31">
        <v>226597803</v>
      </c>
      <c r="I61" s="110" t="s">
        <v>838</v>
      </c>
      <c r="J61" s="107" t="s">
        <v>1993</v>
      </c>
      <c r="K61" s="37" t="s">
        <v>550</v>
      </c>
      <c r="L61" s="7" t="s">
        <v>839</v>
      </c>
      <c r="M61" s="32">
        <v>500569000297</v>
      </c>
      <c r="N61" s="33" t="s">
        <v>839</v>
      </c>
      <c r="O61" s="33" t="s">
        <v>841</v>
      </c>
      <c r="P61" s="32">
        <v>2025</v>
      </c>
      <c r="Q61" s="47" t="s">
        <v>289</v>
      </c>
      <c r="R61" s="130">
        <v>46173</v>
      </c>
      <c r="S61" s="48" t="s">
        <v>303</v>
      </c>
      <c r="T61" s="34">
        <v>30663555</v>
      </c>
      <c r="U61" s="34">
        <v>185873012</v>
      </c>
      <c r="V61" s="7" t="s">
        <v>316</v>
      </c>
      <c r="W61" s="49" t="s">
        <v>842</v>
      </c>
      <c r="X61" s="8" t="s">
        <v>24</v>
      </c>
      <c r="Y61" s="8" t="s">
        <v>24</v>
      </c>
      <c r="Z61" s="8" t="s">
        <v>24</v>
      </c>
      <c r="AA61" s="8" t="s">
        <v>24</v>
      </c>
      <c r="AB61" s="8" t="s">
        <v>24</v>
      </c>
      <c r="AC61" s="8" t="s">
        <v>24</v>
      </c>
      <c r="AD61" s="8" t="s">
        <v>23</v>
      </c>
      <c r="AE61" s="8" t="s">
        <v>24</v>
      </c>
      <c r="AF61" s="8" t="s">
        <v>24</v>
      </c>
      <c r="AG61" s="8" t="s">
        <v>24</v>
      </c>
      <c r="AH61" s="8" t="s">
        <v>24</v>
      </c>
      <c r="AI61" s="8" t="s">
        <v>24</v>
      </c>
      <c r="AJ61" s="8" t="s">
        <v>24</v>
      </c>
      <c r="AK61" s="8" t="s">
        <v>24</v>
      </c>
      <c r="AL61" s="8" t="s">
        <v>24</v>
      </c>
      <c r="AM61" s="116" t="s">
        <v>24</v>
      </c>
      <c r="AN61" s="103" t="s">
        <v>24</v>
      </c>
      <c r="AO61" s="8" t="s">
        <v>23</v>
      </c>
      <c r="AP61" s="8" t="s">
        <v>23</v>
      </c>
      <c r="AQ61" s="8" t="s">
        <v>24</v>
      </c>
      <c r="AR61" s="126" t="s">
        <v>24</v>
      </c>
      <c r="AS61" s="120" t="s">
        <v>250</v>
      </c>
    </row>
    <row r="62" spans="2:47" x14ac:dyDescent="0.25">
      <c r="B62" s="98" t="s">
        <v>52</v>
      </c>
      <c r="C62" s="102" t="s">
        <v>418</v>
      </c>
      <c r="D62" s="7" t="s">
        <v>843</v>
      </c>
      <c r="E62" s="8" t="s">
        <v>419</v>
      </c>
      <c r="F62" s="12" t="s">
        <v>16</v>
      </c>
      <c r="G62" s="36" t="s">
        <v>844</v>
      </c>
      <c r="H62" s="31" t="s">
        <v>845</v>
      </c>
      <c r="I62" s="110" t="s">
        <v>846</v>
      </c>
      <c r="J62" s="107" t="s">
        <v>1994</v>
      </c>
      <c r="K62" s="37" t="s">
        <v>550</v>
      </c>
      <c r="L62" s="7" t="s">
        <v>847</v>
      </c>
      <c r="M62" s="32">
        <v>500570875221</v>
      </c>
      <c r="N62" s="33" t="s">
        <v>847</v>
      </c>
      <c r="O62" s="33" t="s">
        <v>848</v>
      </c>
      <c r="P62" s="32">
        <v>2024</v>
      </c>
      <c r="Q62" s="47" t="s">
        <v>289</v>
      </c>
      <c r="R62" s="130">
        <v>46173</v>
      </c>
      <c r="S62" s="48" t="s">
        <v>303</v>
      </c>
      <c r="T62" s="34">
        <v>42306214</v>
      </c>
      <c r="U62" s="34">
        <v>190745502</v>
      </c>
      <c r="V62" s="7"/>
      <c r="W62" s="49" t="s">
        <v>849</v>
      </c>
      <c r="X62" s="8" t="s">
        <v>24</v>
      </c>
      <c r="Y62" s="8" t="s">
        <v>24</v>
      </c>
      <c r="Z62" s="8" t="s">
        <v>24</v>
      </c>
      <c r="AA62" s="8" t="s">
        <v>24</v>
      </c>
      <c r="AB62" s="8" t="s">
        <v>24</v>
      </c>
      <c r="AC62" s="8" t="s">
        <v>24</v>
      </c>
      <c r="AD62" s="8" t="s">
        <v>24</v>
      </c>
      <c r="AE62" s="8" t="s">
        <v>24</v>
      </c>
      <c r="AF62" s="8" t="s">
        <v>24</v>
      </c>
      <c r="AG62" s="8" t="s">
        <v>24</v>
      </c>
      <c r="AH62" s="8" t="s">
        <v>24</v>
      </c>
      <c r="AI62" s="8" t="s">
        <v>24</v>
      </c>
      <c r="AJ62" s="8" t="s">
        <v>24</v>
      </c>
      <c r="AK62" s="8" t="s">
        <v>23</v>
      </c>
      <c r="AL62" s="8" t="s">
        <v>24</v>
      </c>
      <c r="AM62" s="116" t="s">
        <v>24</v>
      </c>
      <c r="AN62" s="103" t="s">
        <v>24</v>
      </c>
      <c r="AO62" s="8" t="s">
        <v>23</v>
      </c>
      <c r="AP62" s="8" t="s">
        <v>23</v>
      </c>
      <c r="AQ62" s="8" t="s">
        <v>23</v>
      </c>
      <c r="AR62" s="126" t="s">
        <v>24</v>
      </c>
      <c r="AS62" s="120" t="s">
        <v>250</v>
      </c>
    </row>
    <row r="63" spans="2:47" ht="14.4" customHeight="1" x14ac:dyDescent="0.25">
      <c r="B63" s="98" t="s">
        <v>103</v>
      </c>
      <c r="C63" s="102" t="s">
        <v>505</v>
      </c>
      <c r="D63" s="7" t="s">
        <v>850</v>
      </c>
      <c r="E63" s="8" t="s">
        <v>375</v>
      </c>
      <c r="F63" s="12" t="s">
        <v>10</v>
      </c>
      <c r="G63" s="36" t="s">
        <v>1717</v>
      </c>
      <c r="H63" s="31">
        <v>223604147</v>
      </c>
      <c r="I63" s="110" t="s">
        <v>1942</v>
      </c>
      <c r="J63" s="107" t="s">
        <v>1995</v>
      </c>
      <c r="K63" s="37" t="s">
        <v>550</v>
      </c>
      <c r="L63" s="7" t="s">
        <v>851</v>
      </c>
      <c r="M63" s="32">
        <v>500508064480</v>
      </c>
      <c r="N63" s="33" t="s">
        <v>851</v>
      </c>
      <c r="O63" s="33" t="s">
        <v>852</v>
      </c>
      <c r="P63" s="32">
        <v>2023</v>
      </c>
      <c r="Q63" s="47" t="s">
        <v>289</v>
      </c>
      <c r="R63" s="130">
        <v>46173</v>
      </c>
      <c r="S63" s="48" t="s">
        <v>303</v>
      </c>
      <c r="T63" s="34">
        <v>7202943</v>
      </c>
      <c r="U63" s="34">
        <v>57459254</v>
      </c>
      <c r="V63" s="7"/>
      <c r="W63" s="49" t="s">
        <v>853</v>
      </c>
      <c r="X63" s="8" t="s">
        <v>24</v>
      </c>
      <c r="Y63" s="8" t="s">
        <v>24</v>
      </c>
      <c r="Z63" s="8" t="s">
        <v>24</v>
      </c>
      <c r="AA63" s="8" t="s">
        <v>24</v>
      </c>
      <c r="AB63" s="8" t="s">
        <v>24</v>
      </c>
      <c r="AC63" s="8" t="s">
        <v>24</v>
      </c>
      <c r="AD63" s="8" t="s">
        <v>23</v>
      </c>
      <c r="AE63" s="8" t="s">
        <v>24</v>
      </c>
      <c r="AF63" s="8" t="s">
        <v>24</v>
      </c>
      <c r="AG63" s="8" t="s">
        <v>24</v>
      </c>
      <c r="AH63" s="8" t="s">
        <v>24</v>
      </c>
      <c r="AI63" s="8" t="s">
        <v>24</v>
      </c>
      <c r="AJ63" s="8" t="s">
        <v>24</v>
      </c>
      <c r="AK63" s="8" t="s">
        <v>24</v>
      </c>
      <c r="AL63" s="8" t="s">
        <v>24</v>
      </c>
      <c r="AM63" s="116" t="s">
        <v>24</v>
      </c>
      <c r="AN63" s="103" t="s">
        <v>24</v>
      </c>
      <c r="AO63" s="8" t="s">
        <v>23</v>
      </c>
      <c r="AP63" s="8" t="s">
        <v>23</v>
      </c>
      <c r="AQ63" s="8" t="s">
        <v>24</v>
      </c>
      <c r="AR63" s="126" t="s">
        <v>24</v>
      </c>
      <c r="AS63" s="120" t="s">
        <v>250</v>
      </c>
    </row>
    <row r="64" spans="2:47" x14ac:dyDescent="0.25">
      <c r="B64" s="98" t="s">
        <v>155</v>
      </c>
      <c r="C64" s="102" t="s">
        <v>498</v>
      </c>
      <c r="D64" s="7" t="s">
        <v>854</v>
      </c>
      <c r="E64" s="8" t="s">
        <v>426</v>
      </c>
      <c r="F64" s="12" t="s">
        <v>10</v>
      </c>
      <c r="G64" s="36" t="s">
        <v>855</v>
      </c>
      <c r="H64" s="31">
        <v>229397951</v>
      </c>
      <c r="I64" s="110" t="s">
        <v>856</v>
      </c>
      <c r="J64" s="107" t="s">
        <v>1996</v>
      </c>
      <c r="K64" s="37" t="s">
        <v>219</v>
      </c>
      <c r="L64" s="7" t="s">
        <v>857</v>
      </c>
      <c r="M64" s="32">
        <v>500570872545</v>
      </c>
      <c r="N64" s="33" t="s">
        <v>857</v>
      </c>
      <c r="O64" s="33" t="s">
        <v>858</v>
      </c>
      <c r="P64" s="32">
        <v>2024</v>
      </c>
      <c r="Q64" s="47" t="s">
        <v>289</v>
      </c>
      <c r="R64" s="130">
        <v>46173</v>
      </c>
      <c r="S64" s="48" t="s">
        <v>303</v>
      </c>
      <c r="T64" s="34">
        <v>13532802</v>
      </c>
      <c r="U64" s="34">
        <v>70064991</v>
      </c>
      <c r="V64" s="7"/>
      <c r="W64" s="49" t="s">
        <v>859</v>
      </c>
      <c r="X64" s="8" t="s">
        <v>24</v>
      </c>
      <c r="Y64" s="8" t="s">
        <v>24</v>
      </c>
      <c r="Z64" s="8" t="s">
        <v>24</v>
      </c>
      <c r="AA64" s="8" t="s">
        <v>24</v>
      </c>
      <c r="AB64" s="8" t="s">
        <v>24</v>
      </c>
      <c r="AC64" s="8" t="s">
        <v>24</v>
      </c>
      <c r="AD64" s="8" t="s">
        <v>23</v>
      </c>
      <c r="AE64" s="8" t="s">
        <v>24</v>
      </c>
      <c r="AF64" s="8" t="s">
        <v>24</v>
      </c>
      <c r="AG64" s="8" t="s">
        <v>24</v>
      </c>
      <c r="AH64" s="8" t="s">
        <v>24</v>
      </c>
      <c r="AI64" s="8" t="s">
        <v>24</v>
      </c>
      <c r="AJ64" s="8" t="s">
        <v>24</v>
      </c>
      <c r="AK64" s="8" t="s">
        <v>24</v>
      </c>
      <c r="AL64" s="8" t="s">
        <v>24</v>
      </c>
      <c r="AM64" s="116" t="s">
        <v>24</v>
      </c>
      <c r="AN64" s="103" t="s">
        <v>23</v>
      </c>
      <c r="AO64" s="8" t="s">
        <v>23</v>
      </c>
      <c r="AP64" s="8" t="s">
        <v>23</v>
      </c>
      <c r="AQ64" s="8" t="s">
        <v>24</v>
      </c>
      <c r="AR64" s="126" t="s">
        <v>24</v>
      </c>
      <c r="AS64" s="120" t="s">
        <v>250</v>
      </c>
    </row>
    <row r="65" spans="2:45" x14ac:dyDescent="0.25">
      <c r="B65" s="98" t="s">
        <v>236</v>
      </c>
      <c r="C65" s="102" t="s">
        <v>1645</v>
      </c>
      <c r="D65" s="7" t="s">
        <v>866</v>
      </c>
      <c r="E65" s="8" t="s">
        <v>359</v>
      </c>
      <c r="F65" s="12" t="s">
        <v>12</v>
      </c>
      <c r="G65" s="36" t="s">
        <v>1718</v>
      </c>
      <c r="H65" s="31">
        <v>752325297</v>
      </c>
      <c r="I65" s="110" t="s">
        <v>867</v>
      </c>
      <c r="J65" s="107" t="s">
        <v>1988</v>
      </c>
      <c r="K65" s="37" t="s">
        <v>550</v>
      </c>
      <c r="L65" s="7" t="s">
        <v>868</v>
      </c>
      <c r="M65" s="32">
        <v>500567983095</v>
      </c>
      <c r="N65" s="33" t="s">
        <v>2080</v>
      </c>
      <c r="O65" s="33" t="s">
        <v>2116</v>
      </c>
      <c r="P65" s="32">
        <v>2025</v>
      </c>
      <c r="Q65" s="47" t="s">
        <v>289</v>
      </c>
      <c r="R65" s="130">
        <v>46173</v>
      </c>
      <c r="S65" s="48" t="s">
        <v>303</v>
      </c>
      <c r="T65" s="34">
        <v>0</v>
      </c>
      <c r="U65" s="34">
        <v>0</v>
      </c>
      <c r="V65" s="7" t="s">
        <v>315</v>
      </c>
      <c r="W65" s="49" t="s">
        <v>869</v>
      </c>
      <c r="X65" s="8" t="s">
        <v>24</v>
      </c>
      <c r="Y65" s="8" t="s">
        <v>24</v>
      </c>
      <c r="Z65" s="8" t="s">
        <v>24</v>
      </c>
      <c r="AA65" s="8" t="s">
        <v>24</v>
      </c>
      <c r="AB65" s="8" t="s">
        <v>24</v>
      </c>
      <c r="AC65" s="8" t="s">
        <v>24</v>
      </c>
      <c r="AD65" s="8" t="s">
        <v>24</v>
      </c>
      <c r="AE65" s="8" t="s">
        <v>24</v>
      </c>
      <c r="AF65" s="8" t="s">
        <v>23</v>
      </c>
      <c r="AG65" s="8" t="s">
        <v>24</v>
      </c>
      <c r="AH65" s="8" t="s">
        <v>24</v>
      </c>
      <c r="AI65" s="8" t="s">
        <v>24</v>
      </c>
      <c r="AJ65" s="8" t="s">
        <v>24</v>
      </c>
      <c r="AK65" s="8" t="s">
        <v>24</v>
      </c>
      <c r="AL65" s="8" t="s">
        <v>24</v>
      </c>
      <c r="AM65" s="116" t="s">
        <v>24</v>
      </c>
      <c r="AN65" s="103" t="s">
        <v>24</v>
      </c>
      <c r="AO65" s="8" t="s">
        <v>23</v>
      </c>
      <c r="AP65" s="8" t="s">
        <v>23</v>
      </c>
      <c r="AQ65" s="8" t="s">
        <v>24</v>
      </c>
      <c r="AR65" s="126" t="s">
        <v>24</v>
      </c>
      <c r="AS65" s="120" t="s">
        <v>250</v>
      </c>
    </row>
    <row r="66" spans="2:45" x14ac:dyDescent="0.25">
      <c r="B66" s="98" t="s">
        <v>63</v>
      </c>
      <c r="C66" s="102" t="s">
        <v>450</v>
      </c>
      <c r="D66" s="7" t="s">
        <v>870</v>
      </c>
      <c r="E66" s="8" t="s">
        <v>342</v>
      </c>
      <c r="F66" s="12" t="s">
        <v>14</v>
      </c>
      <c r="G66" s="36" t="s">
        <v>2287</v>
      </c>
      <c r="H66" s="31">
        <v>957788348</v>
      </c>
      <c r="I66" s="110" t="s">
        <v>871</v>
      </c>
      <c r="J66" s="107" t="s">
        <v>1997</v>
      </c>
      <c r="K66" s="37" t="s">
        <v>550</v>
      </c>
      <c r="L66" s="7" t="s">
        <v>872</v>
      </c>
      <c r="M66" s="32">
        <v>500572323857</v>
      </c>
      <c r="N66" s="33" t="s">
        <v>872</v>
      </c>
      <c r="O66" s="33" t="s">
        <v>873</v>
      </c>
      <c r="P66" s="32">
        <v>2026</v>
      </c>
      <c r="Q66" s="47" t="s">
        <v>289</v>
      </c>
      <c r="R66" s="130">
        <v>46173</v>
      </c>
      <c r="S66" s="48" t="s">
        <v>303</v>
      </c>
      <c r="T66" s="34">
        <v>720966875</v>
      </c>
      <c r="U66" s="34">
        <v>4923533694</v>
      </c>
      <c r="V66" s="7"/>
      <c r="W66" s="49" t="s">
        <v>874</v>
      </c>
      <c r="X66" s="8" t="s">
        <v>23</v>
      </c>
      <c r="Y66" s="8" t="s">
        <v>23</v>
      </c>
      <c r="Z66" s="8" t="s">
        <v>23</v>
      </c>
      <c r="AA66" s="8" t="s">
        <v>23</v>
      </c>
      <c r="AB66" s="8" t="s">
        <v>23</v>
      </c>
      <c r="AC66" s="8" t="s">
        <v>23</v>
      </c>
      <c r="AD66" s="8" t="s">
        <v>23</v>
      </c>
      <c r="AE66" s="8" t="s">
        <v>23</v>
      </c>
      <c r="AF66" s="8" t="s">
        <v>23</v>
      </c>
      <c r="AG66" s="8" t="s">
        <v>23</v>
      </c>
      <c r="AH66" s="8" t="s">
        <v>23</v>
      </c>
      <c r="AI66" s="8" t="s">
        <v>23</v>
      </c>
      <c r="AJ66" s="8" t="s">
        <v>23</v>
      </c>
      <c r="AK66" s="8" t="s">
        <v>23</v>
      </c>
      <c r="AL66" s="8" t="s">
        <v>23</v>
      </c>
      <c r="AM66" s="116" t="s">
        <v>23</v>
      </c>
      <c r="AN66" s="103" t="s">
        <v>24</v>
      </c>
      <c r="AO66" s="8" t="s">
        <v>23</v>
      </c>
      <c r="AP66" s="8" t="s">
        <v>23</v>
      </c>
      <c r="AQ66" s="8" t="s">
        <v>23</v>
      </c>
      <c r="AR66" s="126" t="s">
        <v>24</v>
      </c>
      <c r="AS66" s="120" t="s">
        <v>250</v>
      </c>
    </row>
    <row r="67" spans="2:45" x14ac:dyDescent="0.25">
      <c r="B67" s="98" t="s">
        <v>100</v>
      </c>
      <c r="C67" s="102" t="s">
        <v>496</v>
      </c>
      <c r="D67" s="7" t="s">
        <v>875</v>
      </c>
      <c r="E67" s="8" t="s">
        <v>363</v>
      </c>
      <c r="F67" s="12" t="s">
        <v>68</v>
      </c>
      <c r="G67" s="36" t="s">
        <v>2288</v>
      </c>
      <c r="H67" s="31" t="s">
        <v>876</v>
      </c>
      <c r="I67" s="110" t="s">
        <v>1943</v>
      </c>
      <c r="J67" s="107" t="s">
        <v>1998</v>
      </c>
      <c r="K67" s="37" t="s">
        <v>550</v>
      </c>
      <c r="L67" s="7" t="s">
        <v>877</v>
      </c>
      <c r="M67" s="32">
        <v>500573966520</v>
      </c>
      <c r="N67" s="33" t="s">
        <v>877</v>
      </c>
      <c r="O67" s="33" t="s">
        <v>2117</v>
      </c>
      <c r="P67" s="32">
        <v>2025</v>
      </c>
      <c r="Q67" s="47" t="s">
        <v>289</v>
      </c>
      <c r="R67" s="130">
        <v>46173</v>
      </c>
      <c r="S67" s="48" t="s">
        <v>303</v>
      </c>
      <c r="T67" s="34">
        <v>201714947</v>
      </c>
      <c r="U67" s="34">
        <v>1027039118</v>
      </c>
      <c r="V67" s="7"/>
      <c r="W67" s="49" t="s">
        <v>878</v>
      </c>
      <c r="X67" s="8" t="s">
        <v>23</v>
      </c>
      <c r="Y67" s="8" t="s">
        <v>23</v>
      </c>
      <c r="Z67" s="8" t="s">
        <v>23</v>
      </c>
      <c r="AA67" s="8" t="s">
        <v>23</v>
      </c>
      <c r="AB67" s="8" t="s">
        <v>23</v>
      </c>
      <c r="AC67" s="8" t="s">
        <v>23</v>
      </c>
      <c r="AD67" s="8" t="s">
        <v>23</v>
      </c>
      <c r="AE67" s="8" t="s">
        <v>23</v>
      </c>
      <c r="AF67" s="8" t="s">
        <v>23</v>
      </c>
      <c r="AG67" s="8" t="s">
        <v>23</v>
      </c>
      <c r="AH67" s="8" t="s">
        <v>23</v>
      </c>
      <c r="AI67" s="8" t="s">
        <v>23</v>
      </c>
      <c r="AJ67" s="8" t="s">
        <v>23</v>
      </c>
      <c r="AK67" s="8" t="s">
        <v>23</v>
      </c>
      <c r="AL67" s="8" t="s">
        <v>23</v>
      </c>
      <c r="AM67" s="116" t="s">
        <v>23</v>
      </c>
      <c r="AN67" s="103" t="s">
        <v>24</v>
      </c>
      <c r="AO67" s="8" t="s">
        <v>23</v>
      </c>
      <c r="AP67" s="8" t="s">
        <v>23</v>
      </c>
      <c r="AQ67" s="8" t="s">
        <v>23</v>
      </c>
      <c r="AR67" s="126" t="s">
        <v>24</v>
      </c>
      <c r="AS67" s="120" t="s">
        <v>250</v>
      </c>
    </row>
    <row r="68" spans="2:45" x14ac:dyDescent="0.25">
      <c r="B68" s="98" t="s">
        <v>93</v>
      </c>
      <c r="C68" s="102" t="s">
        <v>487</v>
      </c>
      <c r="D68" s="7" t="s">
        <v>879</v>
      </c>
      <c r="E68" s="8" t="s">
        <v>49</v>
      </c>
      <c r="F68" s="12" t="s">
        <v>22</v>
      </c>
      <c r="G68" s="36" t="s">
        <v>880</v>
      </c>
      <c r="H68" s="31">
        <v>952810075</v>
      </c>
      <c r="I68" s="110" t="s">
        <v>1944</v>
      </c>
      <c r="J68" s="107" t="s">
        <v>1999</v>
      </c>
      <c r="K68" s="37" t="s">
        <v>550</v>
      </c>
      <c r="L68" s="7" t="s">
        <v>881</v>
      </c>
      <c r="M68" s="32">
        <v>500568065306</v>
      </c>
      <c r="N68" s="33" t="s">
        <v>881</v>
      </c>
      <c r="O68" s="33" t="s">
        <v>882</v>
      </c>
      <c r="P68" s="32">
        <v>2025</v>
      </c>
      <c r="Q68" s="47" t="s">
        <v>289</v>
      </c>
      <c r="R68" s="130">
        <v>46173</v>
      </c>
      <c r="S68" s="48" t="s">
        <v>303</v>
      </c>
      <c r="T68" s="34">
        <v>817025380</v>
      </c>
      <c r="U68" s="34">
        <v>5199106979</v>
      </c>
      <c r="V68" s="7" t="s">
        <v>315</v>
      </c>
      <c r="W68" s="49" t="s">
        <v>883</v>
      </c>
      <c r="X68" s="8" t="s">
        <v>23</v>
      </c>
      <c r="Y68" s="8" t="s">
        <v>23</v>
      </c>
      <c r="Z68" s="8" t="s">
        <v>23</v>
      </c>
      <c r="AA68" s="8" t="s">
        <v>23</v>
      </c>
      <c r="AB68" s="8" t="s">
        <v>23</v>
      </c>
      <c r="AC68" s="8" t="s">
        <v>23</v>
      </c>
      <c r="AD68" s="8" t="s">
        <v>23</v>
      </c>
      <c r="AE68" s="8" t="s">
        <v>23</v>
      </c>
      <c r="AF68" s="8" t="s">
        <v>23</v>
      </c>
      <c r="AG68" s="8" t="s">
        <v>23</v>
      </c>
      <c r="AH68" s="8" t="s">
        <v>23</v>
      </c>
      <c r="AI68" s="8" t="s">
        <v>23</v>
      </c>
      <c r="AJ68" s="8" t="s">
        <v>23</v>
      </c>
      <c r="AK68" s="8" t="s">
        <v>23</v>
      </c>
      <c r="AL68" s="8" t="s">
        <v>23</v>
      </c>
      <c r="AM68" s="116" t="s">
        <v>23</v>
      </c>
      <c r="AN68" s="103" t="s">
        <v>24</v>
      </c>
      <c r="AO68" s="8" t="s">
        <v>23</v>
      </c>
      <c r="AP68" s="8" t="s">
        <v>23</v>
      </c>
      <c r="AQ68" s="8" t="s">
        <v>23</v>
      </c>
      <c r="AR68" s="126" t="s">
        <v>24</v>
      </c>
      <c r="AS68" s="120" t="s">
        <v>250</v>
      </c>
    </row>
    <row r="69" spans="2:45" x14ac:dyDescent="0.25">
      <c r="B69" s="98" t="s">
        <v>37</v>
      </c>
      <c r="C69" s="102" t="s">
        <v>445</v>
      </c>
      <c r="D69" s="7" t="s">
        <v>884</v>
      </c>
      <c r="E69" s="8" t="s">
        <v>574</v>
      </c>
      <c r="F69" s="12" t="s">
        <v>22</v>
      </c>
      <c r="G69" s="36" t="s">
        <v>885</v>
      </c>
      <c r="H69" s="31" t="s">
        <v>886</v>
      </c>
      <c r="I69" s="110" t="s">
        <v>887</v>
      </c>
      <c r="J69" s="107" t="s">
        <v>1973</v>
      </c>
      <c r="K69" s="37" t="s">
        <v>550</v>
      </c>
      <c r="L69" s="7" t="s">
        <v>888</v>
      </c>
      <c r="M69" s="32">
        <v>500580423684</v>
      </c>
      <c r="N69" s="33" t="s">
        <v>2081</v>
      </c>
      <c r="O69" s="33" t="s">
        <v>889</v>
      </c>
      <c r="P69" s="32">
        <v>2025</v>
      </c>
      <c r="Q69" s="47" t="s">
        <v>289</v>
      </c>
      <c r="R69" s="130">
        <v>46173</v>
      </c>
      <c r="S69" s="48" t="s">
        <v>303</v>
      </c>
      <c r="T69" s="34">
        <v>1472527569</v>
      </c>
      <c r="U69" s="34">
        <v>7716627000</v>
      </c>
      <c r="V69" s="7" t="s">
        <v>316</v>
      </c>
      <c r="W69" s="49" t="s">
        <v>890</v>
      </c>
      <c r="X69" s="8" t="s">
        <v>23</v>
      </c>
      <c r="Y69" s="8" t="s">
        <v>23</v>
      </c>
      <c r="Z69" s="8" t="s">
        <v>23</v>
      </c>
      <c r="AA69" s="8" t="s">
        <v>23</v>
      </c>
      <c r="AB69" s="8" t="s">
        <v>23</v>
      </c>
      <c r="AC69" s="8" t="s">
        <v>23</v>
      </c>
      <c r="AD69" s="8" t="s">
        <v>23</v>
      </c>
      <c r="AE69" s="8" t="s">
        <v>23</v>
      </c>
      <c r="AF69" s="8" t="s">
        <v>23</v>
      </c>
      <c r="AG69" s="8" t="s">
        <v>23</v>
      </c>
      <c r="AH69" s="8" t="s">
        <v>23</v>
      </c>
      <c r="AI69" s="8" t="s">
        <v>23</v>
      </c>
      <c r="AJ69" s="8" t="s">
        <v>23</v>
      </c>
      <c r="AK69" s="8" t="s">
        <v>23</v>
      </c>
      <c r="AL69" s="8" t="s">
        <v>23</v>
      </c>
      <c r="AM69" s="116" t="s">
        <v>23</v>
      </c>
      <c r="AN69" s="103" t="s">
        <v>24</v>
      </c>
      <c r="AO69" s="8" t="s">
        <v>23</v>
      </c>
      <c r="AP69" s="8" t="s">
        <v>23</v>
      </c>
      <c r="AQ69" s="8" t="s">
        <v>23</v>
      </c>
      <c r="AR69" s="126" t="s">
        <v>24</v>
      </c>
      <c r="AS69" s="120" t="s">
        <v>250</v>
      </c>
    </row>
    <row r="70" spans="2:45" x14ac:dyDescent="0.25">
      <c r="B70" s="98" t="s">
        <v>191</v>
      </c>
      <c r="C70" s="102" t="s">
        <v>509</v>
      </c>
      <c r="D70" s="7" t="s">
        <v>891</v>
      </c>
      <c r="E70" s="8" t="s">
        <v>141</v>
      </c>
      <c r="F70" s="12" t="s">
        <v>8</v>
      </c>
      <c r="G70" s="36" t="s">
        <v>1719</v>
      </c>
      <c r="H70" s="31">
        <v>522231057</v>
      </c>
      <c r="I70" s="110" t="s">
        <v>892</v>
      </c>
      <c r="J70" s="107" t="s">
        <v>1973</v>
      </c>
      <c r="K70" s="37" t="s">
        <v>550</v>
      </c>
      <c r="L70" s="7" t="s">
        <v>893</v>
      </c>
      <c r="M70" s="32">
        <v>500571957216</v>
      </c>
      <c r="N70" s="33" t="s">
        <v>2082</v>
      </c>
      <c r="O70" s="33" t="s">
        <v>2118</v>
      </c>
      <c r="P70" s="32">
        <v>2025</v>
      </c>
      <c r="Q70" s="47" t="s">
        <v>289</v>
      </c>
      <c r="R70" s="130">
        <v>46173</v>
      </c>
      <c r="S70" s="48" t="s">
        <v>303</v>
      </c>
      <c r="T70" s="34">
        <v>95210371</v>
      </c>
      <c r="U70" s="34">
        <v>909840528</v>
      </c>
      <c r="V70" s="7" t="s">
        <v>315</v>
      </c>
      <c r="W70" s="49" t="s">
        <v>894</v>
      </c>
      <c r="X70" s="8" t="s">
        <v>23</v>
      </c>
      <c r="Y70" s="8" t="s">
        <v>23</v>
      </c>
      <c r="Z70" s="8" t="s">
        <v>23</v>
      </c>
      <c r="AA70" s="8" t="s">
        <v>23</v>
      </c>
      <c r="AB70" s="8" t="s">
        <v>23</v>
      </c>
      <c r="AC70" s="8" t="s">
        <v>23</v>
      </c>
      <c r="AD70" s="8" t="s">
        <v>23</v>
      </c>
      <c r="AE70" s="8" t="s">
        <v>23</v>
      </c>
      <c r="AF70" s="8" t="s">
        <v>23</v>
      </c>
      <c r="AG70" s="8" t="s">
        <v>23</v>
      </c>
      <c r="AH70" s="8" t="s">
        <v>23</v>
      </c>
      <c r="AI70" s="8" t="s">
        <v>23</v>
      </c>
      <c r="AJ70" s="8" t="s">
        <v>23</v>
      </c>
      <c r="AK70" s="8" t="s">
        <v>23</v>
      </c>
      <c r="AL70" s="8" t="s">
        <v>23</v>
      </c>
      <c r="AM70" s="116" t="s">
        <v>23</v>
      </c>
      <c r="AN70" s="103" t="s">
        <v>24</v>
      </c>
      <c r="AO70" s="8" t="s">
        <v>23</v>
      </c>
      <c r="AP70" s="8" t="s">
        <v>23</v>
      </c>
      <c r="AQ70" s="8" t="s">
        <v>23</v>
      </c>
      <c r="AR70" s="126" t="s">
        <v>24</v>
      </c>
      <c r="AS70" s="120" t="s">
        <v>250</v>
      </c>
    </row>
    <row r="71" spans="2:45" x14ac:dyDescent="0.25">
      <c r="B71" s="98" t="s">
        <v>224</v>
      </c>
      <c r="C71" s="102" t="s">
        <v>546</v>
      </c>
      <c r="D71" s="7" t="s">
        <v>895</v>
      </c>
      <c r="E71" s="8" t="s">
        <v>422</v>
      </c>
      <c r="F71" s="12" t="s">
        <v>10</v>
      </c>
      <c r="G71" s="36" t="s">
        <v>1720</v>
      </c>
      <c r="H71" s="31">
        <v>954360400</v>
      </c>
      <c r="I71" s="110" t="s">
        <v>896</v>
      </c>
      <c r="J71" s="107" t="s">
        <v>1988</v>
      </c>
      <c r="K71" s="37" t="s">
        <v>97</v>
      </c>
      <c r="L71" s="7" t="s">
        <v>897</v>
      </c>
      <c r="M71" s="32">
        <v>500579760425</v>
      </c>
      <c r="N71" s="33" t="s">
        <v>897</v>
      </c>
      <c r="O71" s="33" t="s">
        <v>898</v>
      </c>
      <c r="P71" s="32">
        <v>2024</v>
      </c>
      <c r="Q71" s="47" t="s">
        <v>289</v>
      </c>
      <c r="R71" s="130">
        <v>46173</v>
      </c>
      <c r="S71" s="48" t="s">
        <v>303</v>
      </c>
      <c r="T71" s="34">
        <v>58302737</v>
      </c>
      <c r="U71" s="34">
        <v>275843383</v>
      </c>
      <c r="V71" s="7"/>
      <c r="W71" s="49" t="s">
        <v>899</v>
      </c>
      <c r="X71" s="8" t="s">
        <v>23</v>
      </c>
      <c r="Y71" s="8" t="s">
        <v>23</v>
      </c>
      <c r="Z71" s="8" t="s">
        <v>23</v>
      </c>
      <c r="AA71" s="8" t="s">
        <v>23</v>
      </c>
      <c r="AB71" s="8" t="s">
        <v>23</v>
      </c>
      <c r="AC71" s="8" t="s">
        <v>23</v>
      </c>
      <c r="AD71" s="8" t="s">
        <v>23</v>
      </c>
      <c r="AE71" s="8" t="s">
        <v>23</v>
      </c>
      <c r="AF71" s="8" t="s">
        <v>23</v>
      </c>
      <c r="AG71" s="8" t="s">
        <v>23</v>
      </c>
      <c r="AH71" s="8" t="s">
        <v>23</v>
      </c>
      <c r="AI71" s="8" t="s">
        <v>23</v>
      </c>
      <c r="AJ71" s="8" t="s">
        <v>23</v>
      </c>
      <c r="AK71" s="8" t="s">
        <v>23</v>
      </c>
      <c r="AL71" s="8" t="s">
        <v>23</v>
      </c>
      <c r="AM71" s="116" t="s">
        <v>23</v>
      </c>
      <c r="AN71" s="103" t="s">
        <v>23</v>
      </c>
      <c r="AO71" s="8" t="s">
        <v>24</v>
      </c>
      <c r="AP71" s="8" t="s">
        <v>24</v>
      </c>
      <c r="AQ71" s="8" t="s">
        <v>24</v>
      </c>
      <c r="AR71" s="126" t="s">
        <v>24</v>
      </c>
      <c r="AS71" s="120" t="s">
        <v>250</v>
      </c>
    </row>
    <row r="72" spans="2:45" x14ac:dyDescent="0.25">
      <c r="B72" s="98" t="s">
        <v>186</v>
      </c>
      <c r="C72" s="102" t="s">
        <v>1646</v>
      </c>
      <c r="D72" s="7" t="s">
        <v>900</v>
      </c>
      <c r="E72" s="8" t="s">
        <v>363</v>
      </c>
      <c r="F72" s="12" t="s">
        <v>68</v>
      </c>
      <c r="G72" s="36" t="s">
        <v>1721</v>
      </c>
      <c r="H72" s="31" t="s">
        <v>901</v>
      </c>
      <c r="I72" s="110" t="s">
        <v>902</v>
      </c>
      <c r="J72" s="107" t="s">
        <v>1973</v>
      </c>
      <c r="K72" s="37" t="s">
        <v>97</v>
      </c>
      <c r="L72" s="7" t="s">
        <v>903</v>
      </c>
      <c r="M72" s="32">
        <v>500570507631</v>
      </c>
      <c r="N72" s="33" t="s">
        <v>903</v>
      </c>
      <c r="O72" s="33" t="s">
        <v>904</v>
      </c>
      <c r="P72" s="32">
        <v>2022</v>
      </c>
      <c r="Q72" s="47" t="s">
        <v>289</v>
      </c>
      <c r="R72" s="130">
        <v>46173</v>
      </c>
      <c r="S72" s="48" t="s">
        <v>303</v>
      </c>
      <c r="T72" s="34">
        <v>0</v>
      </c>
      <c r="U72" s="34">
        <v>0</v>
      </c>
      <c r="V72" s="7"/>
      <c r="W72" s="49" t="s">
        <v>905</v>
      </c>
      <c r="X72" s="8" t="s">
        <v>24</v>
      </c>
      <c r="Y72" s="8" t="s">
        <v>24</v>
      </c>
      <c r="Z72" s="8" t="s">
        <v>24</v>
      </c>
      <c r="AA72" s="8" t="s">
        <v>24</v>
      </c>
      <c r="AB72" s="8" t="s">
        <v>24</v>
      </c>
      <c r="AC72" s="8" t="s">
        <v>24</v>
      </c>
      <c r="AD72" s="8" t="s">
        <v>24</v>
      </c>
      <c r="AE72" s="8" t="s">
        <v>24</v>
      </c>
      <c r="AF72" s="8" t="s">
        <v>24</v>
      </c>
      <c r="AG72" s="8" t="s">
        <v>24</v>
      </c>
      <c r="AH72" s="8" t="s">
        <v>24</v>
      </c>
      <c r="AI72" s="8" t="s">
        <v>23</v>
      </c>
      <c r="AJ72" s="8" t="s">
        <v>24</v>
      </c>
      <c r="AK72" s="8" t="s">
        <v>24</v>
      </c>
      <c r="AL72" s="8" t="s">
        <v>24</v>
      </c>
      <c r="AM72" s="116" t="s">
        <v>24</v>
      </c>
      <c r="AN72" s="103" t="s">
        <v>24</v>
      </c>
      <c r="AO72" s="8" t="s">
        <v>24</v>
      </c>
      <c r="AP72" s="8" t="s">
        <v>23</v>
      </c>
      <c r="AQ72" s="8" t="s">
        <v>23</v>
      </c>
      <c r="AR72" s="126" t="s">
        <v>24</v>
      </c>
      <c r="AS72" s="120" t="s">
        <v>250</v>
      </c>
    </row>
    <row r="73" spans="2:45" x14ac:dyDescent="0.25">
      <c r="B73" s="98" t="s">
        <v>187</v>
      </c>
      <c r="C73" s="102" t="s">
        <v>1647</v>
      </c>
      <c r="D73" s="7" t="s">
        <v>906</v>
      </c>
      <c r="E73" s="8" t="s">
        <v>422</v>
      </c>
      <c r="F73" s="12" t="s">
        <v>10</v>
      </c>
      <c r="G73" s="36" t="s">
        <v>1722</v>
      </c>
      <c r="H73" s="31" t="s">
        <v>907</v>
      </c>
      <c r="I73" s="110" t="s">
        <v>908</v>
      </c>
      <c r="J73" s="107" t="s">
        <v>2000</v>
      </c>
      <c r="K73" s="37" t="s">
        <v>97</v>
      </c>
      <c r="L73" s="7" t="s">
        <v>909</v>
      </c>
      <c r="M73" s="32">
        <v>500497120464</v>
      </c>
      <c r="N73" s="33" t="s">
        <v>909</v>
      </c>
      <c r="O73" s="33" t="s">
        <v>910</v>
      </c>
      <c r="P73" s="32">
        <v>2022</v>
      </c>
      <c r="Q73" s="47" t="s">
        <v>289</v>
      </c>
      <c r="R73" s="130">
        <v>46173</v>
      </c>
      <c r="S73" s="48" t="s">
        <v>303</v>
      </c>
      <c r="T73" s="34">
        <v>0</v>
      </c>
      <c r="U73" s="34">
        <v>0</v>
      </c>
      <c r="V73" s="7"/>
      <c r="W73" s="49" t="s">
        <v>911</v>
      </c>
      <c r="X73" s="8" t="s">
        <v>23</v>
      </c>
      <c r="Y73" s="8" t="s">
        <v>23</v>
      </c>
      <c r="Z73" s="8" t="s">
        <v>23</v>
      </c>
      <c r="AA73" s="8" t="s">
        <v>23</v>
      </c>
      <c r="AB73" s="8" t="s">
        <v>23</v>
      </c>
      <c r="AC73" s="8" t="s">
        <v>23</v>
      </c>
      <c r="AD73" s="8" t="s">
        <v>23</v>
      </c>
      <c r="AE73" s="8" t="s">
        <v>23</v>
      </c>
      <c r="AF73" s="8" t="s">
        <v>23</v>
      </c>
      <c r="AG73" s="8" t="s">
        <v>23</v>
      </c>
      <c r="AH73" s="8" t="s">
        <v>23</v>
      </c>
      <c r="AI73" s="8" t="s">
        <v>23</v>
      </c>
      <c r="AJ73" s="8" t="s">
        <v>23</v>
      </c>
      <c r="AK73" s="8" t="s">
        <v>23</v>
      </c>
      <c r="AL73" s="8" t="s">
        <v>23</v>
      </c>
      <c r="AM73" s="116" t="s">
        <v>23</v>
      </c>
      <c r="AN73" s="103" t="s">
        <v>23</v>
      </c>
      <c r="AO73" s="8" t="s">
        <v>23</v>
      </c>
      <c r="AP73" s="8" t="s">
        <v>23</v>
      </c>
      <c r="AQ73" s="8" t="s">
        <v>23</v>
      </c>
      <c r="AR73" s="126" t="s">
        <v>24</v>
      </c>
      <c r="AS73" s="120" t="s">
        <v>250</v>
      </c>
    </row>
    <row r="74" spans="2:45" x14ac:dyDescent="0.25">
      <c r="B74" s="98" t="s">
        <v>301</v>
      </c>
      <c r="C74" s="102" t="s">
        <v>1648</v>
      </c>
      <c r="D74" s="7" t="s">
        <v>912</v>
      </c>
      <c r="E74" s="8" t="s">
        <v>49</v>
      </c>
      <c r="F74" s="12" t="s">
        <v>22</v>
      </c>
      <c r="G74" s="36" t="s">
        <v>913</v>
      </c>
      <c r="H74" s="31">
        <v>997053495</v>
      </c>
      <c r="I74" s="110" t="s">
        <v>914</v>
      </c>
      <c r="J74" s="107" t="s">
        <v>2001</v>
      </c>
      <c r="K74" s="37" t="s">
        <v>97</v>
      </c>
      <c r="L74" s="7" t="s">
        <v>915</v>
      </c>
      <c r="M74" s="32">
        <v>500586628272</v>
      </c>
      <c r="N74" s="33" t="s">
        <v>915</v>
      </c>
      <c r="O74" s="33" t="s">
        <v>916</v>
      </c>
      <c r="P74" s="32">
        <v>2024</v>
      </c>
      <c r="Q74" s="47" t="s">
        <v>289</v>
      </c>
      <c r="R74" s="130">
        <v>46173</v>
      </c>
      <c r="S74" s="48" t="s">
        <v>303</v>
      </c>
      <c r="T74" s="34">
        <v>0</v>
      </c>
      <c r="U74" s="34">
        <v>0</v>
      </c>
      <c r="V74" s="7"/>
      <c r="W74" s="49" t="s">
        <v>917</v>
      </c>
      <c r="X74" s="8" t="s">
        <v>23</v>
      </c>
      <c r="Y74" s="8" t="s">
        <v>23</v>
      </c>
      <c r="Z74" s="8" t="s">
        <v>23</v>
      </c>
      <c r="AA74" s="8" t="s">
        <v>23</v>
      </c>
      <c r="AB74" s="8" t="s">
        <v>23</v>
      </c>
      <c r="AC74" s="8" t="s">
        <v>23</v>
      </c>
      <c r="AD74" s="8" t="s">
        <v>23</v>
      </c>
      <c r="AE74" s="8" t="s">
        <v>23</v>
      </c>
      <c r="AF74" s="8" t="s">
        <v>23</v>
      </c>
      <c r="AG74" s="8" t="s">
        <v>23</v>
      </c>
      <c r="AH74" s="8" t="s">
        <v>23</v>
      </c>
      <c r="AI74" s="8" t="s">
        <v>23</v>
      </c>
      <c r="AJ74" s="8" t="s">
        <v>23</v>
      </c>
      <c r="AK74" s="8" t="s">
        <v>23</v>
      </c>
      <c r="AL74" s="8" t="s">
        <v>23</v>
      </c>
      <c r="AM74" s="116" t="s">
        <v>23</v>
      </c>
      <c r="AN74" s="103" t="s">
        <v>23</v>
      </c>
      <c r="AO74" s="8" t="s">
        <v>23</v>
      </c>
      <c r="AP74" s="8" t="s">
        <v>23</v>
      </c>
      <c r="AQ74" s="8" t="s">
        <v>23</v>
      </c>
      <c r="AR74" s="126" t="s">
        <v>24</v>
      </c>
      <c r="AS74" s="120" t="s">
        <v>250</v>
      </c>
    </row>
    <row r="75" spans="2:45" x14ac:dyDescent="0.25">
      <c r="B75" s="98" t="s">
        <v>87</v>
      </c>
      <c r="C75" s="102" t="s">
        <v>483</v>
      </c>
      <c r="D75" s="7" t="s">
        <v>918</v>
      </c>
      <c r="E75" s="8" t="s">
        <v>401</v>
      </c>
      <c r="F75" s="12" t="s">
        <v>12</v>
      </c>
      <c r="G75" s="36" t="s">
        <v>1723</v>
      </c>
      <c r="H75" s="31">
        <v>732627201</v>
      </c>
      <c r="I75" s="110" t="s">
        <v>919</v>
      </c>
      <c r="J75" s="107" t="s">
        <v>2002</v>
      </c>
      <c r="K75" s="37" t="s">
        <v>97</v>
      </c>
      <c r="L75" s="7" t="s">
        <v>920</v>
      </c>
      <c r="M75" s="32" t="s">
        <v>47</v>
      </c>
      <c r="N75" s="33" t="s">
        <v>920</v>
      </c>
      <c r="O75" s="33" t="s">
        <v>2119</v>
      </c>
      <c r="P75" s="32">
        <v>2025</v>
      </c>
      <c r="Q75" s="47" t="s">
        <v>289</v>
      </c>
      <c r="R75" s="130">
        <v>46173</v>
      </c>
      <c r="S75" s="48" t="s">
        <v>303</v>
      </c>
      <c r="T75" s="34">
        <v>55302448</v>
      </c>
      <c r="U75" s="34">
        <v>322132396</v>
      </c>
      <c r="V75" s="7" t="s">
        <v>321</v>
      </c>
      <c r="W75" s="49" t="s">
        <v>921</v>
      </c>
      <c r="X75" s="8" t="s">
        <v>24</v>
      </c>
      <c r="Y75" s="8" t="s">
        <v>24</v>
      </c>
      <c r="Z75" s="8" t="s">
        <v>24</v>
      </c>
      <c r="AA75" s="8" t="s">
        <v>24</v>
      </c>
      <c r="AB75" s="8" t="s">
        <v>24</v>
      </c>
      <c r="AC75" s="8" t="s">
        <v>24</v>
      </c>
      <c r="AD75" s="8" t="s">
        <v>24</v>
      </c>
      <c r="AE75" s="8" t="s">
        <v>24</v>
      </c>
      <c r="AF75" s="8" t="s">
        <v>23</v>
      </c>
      <c r="AG75" s="8" t="s">
        <v>24</v>
      </c>
      <c r="AH75" s="8" t="s">
        <v>24</v>
      </c>
      <c r="AI75" s="8" t="s">
        <v>24</v>
      </c>
      <c r="AJ75" s="8" t="s">
        <v>24</v>
      </c>
      <c r="AK75" s="8" t="s">
        <v>24</v>
      </c>
      <c r="AL75" s="8" t="s">
        <v>24</v>
      </c>
      <c r="AM75" s="116" t="s">
        <v>24</v>
      </c>
      <c r="AN75" s="103" t="s">
        <v>24</v>
      </c>
      <c r="AO75" s="8" t="s">
        <v>23</v>
      </c>
      <c r="AP75" s="8" t="s">
        <v>23</v>
      </c>
      <c r="AQ75" s="8" t="s">
        <v>23</v>
      </c>
      <c r="AR75" s="126" t="s">
        <v>24</v>
      </c>
      <c r="AS75" s="120" t="s">
        <v>250</v>
      </c>
    </row>
    <row r="76" spans="2:45" x14ac:dyDescent="0.25">
      <c r="B76" s="98" t="s">
        <v>183</v>
      </c>
      <c r="C76" s="102" t="s">
        <v>480</v>
      </c>
      <c r="D76" s="7" t="s">
        <v>922</v>
      </c>
      <c r="E76" s="8" t="s">
        <v>370</v>
      </c>
      <c r="F76" s="12" t="s">
        <v>15</v>
      </c>
      <c r="G76" s="36" t="s">
        <v>923</v>
      </c>
      <c r="H76" s="31">
        <v>632204154</v>
      </c>
      <c r="I76" s="110" t="s">
        <v>924</v>
      </c>
      <c r="J76" s="107" t="s">
        <v>1973</v>
      </c>
      <c r="K76" s="37" t="s">
        <v>97</v>
      </c>
      <c r="L76" s="7" t="s">
        <v>925</v>
      </c>
      <c r="M76" s="32">
        <v>500566973216</v>
      </c>
      <c r="N76" s="33" t="s">
        <v>2083</v>
      </c>
      <c r="O76" s="33" t="s">
        <v>926</v>
      </c>
      <c r="P76" s="32">
        <v>2025</v>
      </c>
      <c r="Q76" s="47" t="s">
        <v>289</v>
      </c>
      <c r="R76" s="130">
        <v>46173</v>
      </c>
      <c r="S76" s="48" t="s">
        <v>303</v>
      </c>
      <c r="T76" s="34">
        <v>54523251</v>
      </c>
      <c r="U76" s="34">
        <v>286392350</v>
      </c>
      <c r="V76" s="7"/>
      <c r="W76" s="49" t="s">
        <v>927</v>
      </c>
      <c r="X76" s="8" t="s">
        <v>24</v>
      </c>
      <c r="Y76" s="8" t="s">
        <v>24</v>
      </c>
      <c r="Z76" s="8" t="s">
        <v>24</v>
      </c>
      <c r="AA76" s="8" t="s">
        <v>24</v>
      </c>
      <c r="AB76" s="8" t="s">
        <v>24</v>
      </c>
      <c r="AC76" s="8" t="s">
        <v>24</v>
      </c>
      <c r="AD76" s="8" t="s">
        <v>24</v>
      </c>
      <c r="AE76" s="8" t="s">
        <v>24</v>
      </c>
      <c r="AF76" s="8" t="s">
        <v>24</v>
      </c>
      <c r="AG76" s="8" t="s">
        <v>24</v>
      </c>
      <c r="AH76" s="8" t="s">
        <v>23</v>
      </c>
      <c r="AI76" s="8" t="s">
        <v>23</v>
      </c>
      <c r="AJ76" s="8" t="s">
        <v>23</v>
      </c>
      <c r="AK76" s="8" t="s">
        <v>23</v>
      </c>
      <c r="AL76" s="8" t="s">
        <v>24</v>
      </c>
      <c r="AM76" s="116" t="s">
        <v>24</v>
      </c>
      <c r="AN76" s="103" t="s">
        <v>24</v>
      </c>
      <c r="AO76" s="8" t="s">
        <v>23</v>
      </c>
      <c r="AP76" s="8" t="s">
        <v>23</v>
      </c>
      <c r="AQ76" s="8" t="s">
        <v>23</v>
      </c>
      <c r="AR76" s="126" t="s">
        <v>24</v>
      </c>
      <c r="AS76" s="120" t="s">
        <v>250</v>
      </c>
    </row>
    <row r="77" spans="2:45" x14ac:dyDescent="0.25">
      <c r="B77" s="98" t="s">
        <v>235</v>
      </c>
      <c r="C77" s="102" t="s">
        <v>436</v>
      </c>
      <c r="D77" s="7" t="s">
        <v>928</v>
      </c>
      <c r="E77" s="8" t="s">
        <v>374</v>
      </c>
      <c r="F77" s="12" t="s">
        <v>12</v>
      </c>
      <c r="G77" s="36" t="s">
        <v>929</v>
      </c>
      <c r="H77" s="31" t="s">
        <v>930</v>
      </c>
      <c r="I77" s="110" t="s">
        <v>931</v>
      </c>
      <c r="J77" s="107" t="s">
        <v>2003</v>
      </c>
      <c r="K77" s="37" t="s">
        <v>97</v>
      </c>
      <c r="L77" s="7" t="s">
        <v>932</v>
      </c>
      <c r="M77" s="32">
        <v>500571965860</v>
      </c>
      <c r="N77" s="33" t="s">
        <v>932</v>
      </c>
      <c r="O77" s="33" t="s">
        <v>2120</v>
      </c>
      <c r="P77" s="32">
        <v>2025</v>
      </c>
      <c r="Q77" s="47" t="s">
        <v>289</v>
      </c>
      <c r="R77" s="130">
        <v>46173</v>
      </c>
      <c r="S77" s="48" t="s">
        <v>303</v>
      </c>
      <c r="T77" s="34">
        <v>357151456</v>
      </c>
      <c r="U77" s="34">
        <v>2199858024</v>
      </c>
      <c r="V77" s="7"/>
      <c r="W77" s="49" t="s">
        <v>933</v>
      </c>
      <c r="X77" s="8" t="s">
        <v>24</v>
      </c>
      <c r="Y77" s="8" t="s">
        <v>24</v>
      </c>
      <c r="Z77" s="8" t="s">
        <v>24</v>
      </c>
      <c r="AA77" s="8" t="s">
        <v>24</v>
      </c>
      <c r="AB77" s="8" t="s">
        <v>24</v>
      </c>
      <c r="AC77" s="8" t="s">
        <v>24</v>
      </c>
      <c r="AD77" s="8" t="s">
        <v>24</v>
      </c>
      <c r="AE77" s="8" t="s">
        <v>24</v>
      </c>
      <c r="AF77" s="8" t="s">
        <v>23</v>
      </c>
      <c r="AG77" s="8" t="s">
        <v>24</v>
      </c>
      <c r="AH77" s="8" t="s">
        <v>24</v>
      </c>
      <c r="AI77" s="8" t="s">
        <v>24</v>
      </c>
      <c r="AJ77" s="8" t="s">
        <v>24</v>
      </c>
      <c r="AK77" s="8" t="s">
        <v>24</v>
      </c>
      <c r="AL77" s="8" t="s">
        <v>24</v>
      </c>
      <c r="AM77" s="116" t="s">
        <v>24</v>
      </c>
      <c r="AN77" s="103" t="s">
        <v>24</v>
      </c>
      <c r="AO77" s="8" t="s">
        <v>23</v>
      </c>
      <c r="AP77" s="8" t="s">
        <v>23</v>
      </c>
      <c r="AQ77" s="8" t="s">
        <v>23</v>
      </c>
      <c r="AR77" s="126" t="s">
        <v>24</v>
      </c>
      <c r="AS77" s="120" t="s">
        <v>250</v>
      </c>
    </row>
    <row r="78" spans="2:45" x14ac:dyDescent="0.25">
      <c r="B78" s="98" t="s">
        <v>1918</v>
      </c>
      <c r="C78" s="102" t="s">
        <v>449</v>
      </c>
      <c r="D78" s="7" t="s">
        <v>934</v>
      </c>
      <c r="E78" s="8" t="s">
        <v>32</v>
      </c>
      <c r="F78" s="12" t="s">
        <v>10</v>
      </c>
      <c r="G78" s="36" t="s">
        <v>935</v>
      </c>
      <c r="H78" s="31" t="s">
        <v>936</v>
      </c>
      <c r="I78" s="110" t="s">
        <v>937</v>
      </c>
      <c r="J78" s="107" t="s">
        <v>2004</v>
      </c>
      <c r="K78" s="37" t="s">
        <v>97</v>
      </c>
      <c r="L78" s="7" t="s">
        <v>938</v>
      </c>
      <c r="M78" s="32">
        <v>500516787195</v>
      </c>
      <c r="N78" s="33" t="s">
        <v>2084</v>
      </c>
      <c r="O78" s="33" t="s">
        <v>2121</v>
      </c>
      <c r="P78" s="32">
        <v>2025</v>
      </c>
      <c r="Q78" s="47" t="s">
        <v>289</v>
      </c>
      <c r="R78" s="130">
        <v>46173</v>
      </c>
      <c r="S78" s="48" t="s">
        <v>303</v>
      </c>
      <c r="T78" s="34">
        <v>25997562</v>
      </c>
      <c r="U78" s="34">
        <v>136267453</v>
      </c>
      <c r="V78" s="7"/>
      <c r="W78" s="49" t="s">
        <v>939</v>
      </c>
      <c r="X78" s="8" t="s">
        <v>23</v>
      </c>
      <c r="Y78" s="8" t="s">
        <v>23</v>
      </c>
      <c r="Z78" s="8" t="s">
        <v>23</v>
      </c>
      <c r="AA78" s="8" t="s">
        <v>23</v>
      </c>
      <c r="AB78" s="8" t="s">
        <v>23</v>
      </c>
      <c r="AC78" s="8" t="s">
        <v>23</v>
      </c>
      <c r="AD78" s="8" t="s">
        <v>23</v>
      </c>
      <c r="AE78" s="8" t="s">
        <v>23</v>
      </c>
      <c r="AF78" s="8" t="s">
        <v>23</v>
      </c>
      <c r="AG78" s="8" t="s">
        <v>23</v>
      </c>
      <c r="AH78" s="8" t="s">
        <v>23</v>
      </c>
      <c r="AI78" s="8" t="s">
        <v>23</v>
      </c>
      <c r="AJ78" s="8" t="s">
        <v>23</v>
      </c>
      <c r="AK78" s="8" t="s">
        <v>23</v>
      </c>
      <c r="AL78" s="8" t="s">
        <v>23</v>
      </c>
      <c r="AM78" s="116" t="s">
        <v>23</v>
      </c>
      <c r="AN78" s="103" t="s">
        <v>24</v>
      </c>
      <c r="AO78" s="8" t="s">
        <v>23</v>
      </c>
      <c r="AP78" s="8" t="s">
        <v>23</v>
      </c>
      <c r="AQ78" s="8" t="s">
        <v>23</v>
      </c>
      <c r="AR78" s="126" t="s">
        <v>23</v>
      </c>
      <c r="AS78" s="120" t="s">
        <v>250</v>
      </c>
    </row>
    <row r="79" spans="2:45" x14ac:dyDescent="0.25">
      <c r="B79" s="98" t="s">
        <v>221</v>
      </c>
      <c r="C79" s="102" t="s">
        <v>549</v>
      </c>
      <c r="D79" s="7" t="s">
        <v>940</v>
      </c>
      <c r="E79" s="8" t="s">
        <v>392</v>
      </c>
      <c r="F79" s="12" t="s">
        <v>10</v>
      </c>
      <c r="G79" s="36" t="s">
        <v>1724</v>
      </c>
      <c r="H79" s="31">
        <v>227472803</v>
      </c>
      <c r="I79" s="110" t="s">
        <v>941</v>
      </c>
      <c r="J79" s="107" t="s">
        <v>2005</v>
      </c>
      <c r="K79" s="37" t="s">
        <v>97</v>
      </c>
      <c r="L79" s="7" t="s">
        <v>942</v>
      </c>
      <c r="M79" s="32">
        <v>500570715712</v>
      </c>
      <c r="N79" s="33" t="s">
        <v>2085</v>
      </c>
      <c r="O79" s="33" t="s">
        <v>943</v>
      </c>
      <c r="P79" s="32">
        <v>2025</v>
      </c>
      <c r="Q79" s="47" t="s">
        <v>289</v>
      </c>
      <c r="R79" s="130">
        <v>46173</v>
      </c>
      <c r="S79" s="48" t="s">
        <v>303</v>
      </c>
      <c r="T79" s="34">
        <v>148319147</v>
      </c>
      <c r="U79" s="34">
        <v>897713254</v>
      </c>
      <c r="V79" s="7" t="s">
        <v>322</v>
      </c>
      <c r="W79" s="49" t="s">
        <v>944</v>
      </c>
      <c r="X79" s="8" t="s">
        <v>23</v>
      </c>
      <c r="Y79" s="8" t="s">
        <v>23</v>
      </c>
      <c r="Z79" s="8" t="s">
        <v>23</v>
      </c>
      <c r="AA79" s="8" t="s">
        <v>23</v>
      </c>
      <c r="AB79" s="8" t="s">
        <v>23</v>
      </c>
      <c r="AC79" s="8" t="s">
        <v>23</v>
      </c>
      <c r="AD79" s="8" t="s">
        <v>23</v>
      </c>
      <c r="AE79" s="8" t="s">
        <v>23</v>
      </c>
      <c r="AF79" s="8" t="s">
        <v>23</v>
      </c>
      <c r="AG79" s="8" t="s">
        <v>23</v>
      </c>
      <c r="AH79" s="8" t="s">
        <v>23</v>
      </c>
      <c r="AI79" s="8" t="s">
        <v>23</v>
      </c>
      <c r="AJ79" s="8" t="s">
        <v>23</v>
      </c>
      <c r="AK79" s="8" t="s">
        <v>23</v>
      </c>
      <c r="AL79" s="8" t="s">
        <v>23</v>
      </c>
      <c r="AM79" s="116" t="s">
        <v>23</v>
      </c>
      <c r="AN79" s="103" t="s">
        <v>24</v>
      </c>
      <c r="AO79" s="8" t="s">
        <v>23</v>
      </c>
      <c r="AP79" s="8" t="s">
        <v>23</v>
      </c>
      <c r="AQ79" s="8" t="s">
        <v>23</v>
      </c>
      <c r="AR79" s="126" t="s">
        <v>24</v>
      </c>
      <c r="AS79" s="120" t="s">
        <v>250</v>
      </c>
    </row>
    <row r="80" spans="2:45" x14ac:dyDescent="0.25">
      <c r="B80" s="98" t="s">
        <v>31</v>
      </c>
      <c r="C80" s="102" t="s">
        <v>354</v>
      </c>
      <c r="D80" s="7" t="s">
        <v>945</v>
      </c>
      <c r="E80" s="8" t="s">
        <v>32</v>
      </c>
      <c r="F80" s="12" t="s">
        <v>10</v>
      </c>
      <c r="G80" s="36" t="s">
        <v>1725</v>
      </c>
      <c r="H80" s="31">
        <v>228737900</v>
      </c>
      <c r="I80" s="110" t="s">
        <v>946</v>
      </c>
      <c r="J80" s="107" t="s">
        <v>1987</v>
      </c>
      <c r="K80" s="37" t="s">
        <v>97</v>
      </c>
      <c r="L80" s="7" t="s">
        <v>947</v>
      </c>
      <c r="M80" s="32">
        <v>500572273835</v>
      </c>
      <c r="N80" s="33" t="s">
        <v>947</v>
      </c>
      <c r="O80" s="33" t="s">
        <v>948</v>
      </c>
      <c r="P80" s="32">
        <v>2025</v>
      </c>
      <c r="Q80" s="47" t="s">
        <v>289</v>
      </c>
      <c r="R80" s="130">
        <v>46173</v>
      </c>
      <c r="S80" s="48" t="s">
        <v>303</v>
      </c>
      <c r="T80" s="34">
        <v>2578163014</v>
      </c>
      <c r="U80" s="34">
        <v>13438362959</v>
      </c>
      <c r="V80" s="7"/>
      <c r="W80" s="49" t="s">
        <v>949</v>
      </c>
      <c r="X80" s="8" t="s">
        <v>23</v>
      </c>
      <c r="Y80" s="8" t="s">
        <v>23</v>
      </c>
      <c r="Z80" s="8" t="s">
        <v>23</v>
      </c>
      <c r="AA80" s="8" t="s">
        <v>23</v>
      </c>
      <c r="AB80" s="8" t="s">
        <v>23</v>
      </c>
      <c r="AC80" s="8" t="s">
        <v>23</v>
      </c>
      <c r="AD80" s="8" t="s">
        <v>23</v>
      </c>
      <c r="AE80" s="8" t="s">
        <v>23</v>
      </c>
      <c r="AF80" s="8" t="s">
        <v>23</v>
      </c>
      <c r="AG80" s="8" t="s">
        <v>23</v>
      </c>
      <c r="AH80" s="8" t="s">
        <v>23</v>
      </c>
      <c r="AI80" s="8" t="s">
        <v>23</v>
      </c>
      <c r="AJ80" s="8" t="s">
        <v>23</v>
      </c>
      <c r="AK80" s="8" t="s">
        <v>23</v>
      </c>
      <c r="AL80" s="8" t="s">
        <v>23</v>
      </c>
      <c r="AM80" s="116" t="s">
        <v>23</v>
      </c>
      <c r="AN80" s="103" t="s">
        <v>24</v>
      </c>
      <c r="AO80" s="8" t="s">
        <v>23</v>
      </c>
      <c r="AP80" s="8" t="s">
        <v>23</v>
      </c>
      <c r="AQ80" s="8" t="s">
        <v>23</v>
      </c>
      <c r="AR80" s="126" t="s">
        <v>24</v>
      </c>
      <c r="AS80" s="120" t="s">
        <v>250</v>
      </c>
    </row>
    <row r="81" spans="2:45" x14ac:dyDescent="0.25">
      <c r="B81" s="98" t="s">
        <v>165</v>
      </c>
      <c r="C81" s="102" t="s">
        <v>384</v>
      </c>
      <c r="D81" s="7" t="s">
        <v>950</v>
      </c>
      <c r="E81" s="8" t="s">
        <v>385</v>
      </c>
      <c r="F81" s="12" t="s">
        <v>14</v>
      </c>
      <c r="G81" s="36" t="s">
        <v>1726</v>
      </c>
      <c r="H81" s="31">
        <v>412415316</v>
      </c>
      <c r="I81" s="110" t="s">
        <v>951</v>
      </c>
      <c r="J81" s="107" t="s">
        <v>2006</v>
      </c>
      <c r="K81" s="37" t="s">
        <v>97</v>
      </c>
      <c r="L81" s="7" t="s">
        <v>952</v>
      </c>
      <c r="M81" s="32" t="s">
        <v>953</v>
      </c>
      <c r="N81" s="33" t="s">
        <v>952</v>
      </c>
      <c r="O81" s="33" t="s">
        <v>954</v>
      </c>
      <c r="P81" s="32">
        <v>2025</v>
      </c>
      <c r="Q81" s="47" t="s">
        <v>289</v>
      </c>
      <c r="R81" s="130">
        <v>46173</v>
      </c>
      <c r="S81" s="48" t="s">
        <v>303</v>
      </c>
      <c r="T81" s="34">
        <v>542298548</v>
      </c>
      <c r="U81" s="34">
        <v>2540706109</v>
      </c>
      <c r="V81" s="7" t="s">
        <v>323</v>
      </c>
      <c r="W81" s="49" t="s">
        <v>955</v>
      </c>
      <c r="X81" s="8" t="s">
        <v>24</v>
      </c>
      <c r="Y81" s="8" t="s">
        <v>24</v>
      </c>
      <c r="Z81" s="8" t="s">
        <v>24</v>
      </c>
      <c r="AA81" s="8" t="s">
        <v>24</v>
      </c>
      <c r="AB81" s="8" t="s">
        <v>24</v>
      </c>
      <c r="AC81" s="8" t="s">
        <v>24</v>
      </c>
      <c r="AD81" s="8" t="s">
        <v>24</v>
      </c>
      <c r="AE81" s="8" t="s">
        <v>24</v>
      </c>
      <c r="AF81" s="8" t="s">
        <v>24</v>
      </c>
      <c r="AG81" s="8" t="s">
        <v>24</v>
      </c>
      <c r="AH81" s="8" t="s">
        <v>23</v>
      </c>
      <c r="AI81" s="8" t="s">
        <v>24</v>
      </c>
      <c r="AJ81" s="8" t="s">
        <v>24</v>
      </c>
      <c r="AK81" s="8" t="s">
        <v>24</v>
      </c>
      <c r="AL81" s="8" t="s">
        <v>24</v>
      </c>
      <c r="AM81" s="116" t="s">
        <v>24</v>
      </c>
      <c r="AN81" s="103" t="s">
        <v>24</v>
      </c>
      <c r="AO81" s="8" t="s">
        <v>23</v>
      </c>
      <c r="AP81" s="8" t="s">
        <v>23</v>
      </c>
      <c r="AQ81" s="8" t="s">
        <v>23</v>
      </c>
      <c r="AR81" s="126" t="s">
        <v>24</v>
      </c>
      <c r="AS81" s="120" t="s">
        <v>250</v>
      </c>
    </row>
    <row r="82" spans="2:45" x14ac:dyDescent="0.25">
      <c r="B82" s="98" t="s">
        <v>107</v>
      </c>
      <c r="C82" s="102" t="s">
        <v>510</v>
      </c>
      <c r="D82" s="7" t="s">
        <v>956</v>
      </c>
      <c r="E82" s="8" t="s">
        <v>422</v>
      </c>
      <c r="F82" s="12" t="s">
        <v>10</v>
      </c>
      <c r="G82" s="36" t="s">
        <v>1727</v>
      </c>
      <c r="H82" s="31">
        <v>232780640</v>
      </c>
      <c r="I82" s="110" t="s">
        <v>957</v>
      </c>
      <c r="J82" s="107" t="s">
        <v>2007</v>
      </c>
      <c r="K82" s="37" t="s">
        <v>97</v>
      </c>
      <c r="L82" s="7" t="s">
        <v>958</v>
      </c>
      <c r="M82" s="32">
        <v>500572308175</v>
      </c>
      <c r="N82" s="33" t="s">
        <v>2086</v>
      </c>
      <c r="O82" s="33" t="s">
        <v>2122</v>
      </c>
      <c r="P82" s="32">
        <v>2025</v>
      </c>
      <c r="Q82" s="47" t="s">
        <v>289</v>
      </c>
      <c r="R82" s="130">
        <v>46173</v>
      </c>
      <c r="S82" s="48" t="s">
        <v>303</v>
      </c>
      <c r="T82" s="34">
        <v>701993475</v>
      </c>
      <c r="U82" s="34">
        <v>3764887329</v>
      </c>
      <c r="V82" s="7" t="s">
        <v>324</v>
      </c>
      <c r="W82" s="49" t="s">
        <v>959</v>
      </c>
      <c r="X82" s="8" t="s">
        <v>23</v>
      </c>
      <c r="Y82" s="8" t="s">
        <v>23</v>
      </c>
      <c r="Z82" s="8" t="s">
        <v>23</v>
      </c>
      <c r="AA82" s="8" t="s">
        <v>23</v>
      </c>
      <c r="AB82" s="8" t="s">
        <v>23</v>
      </c>
      <c r="AC82" s="8" t="s">
        <v>23</v>
      </c>
      <c r="AD82" s="8" t="s">
        <v>23</v>
      </c>
      <c r="AE82" s="8" t="s">
        <v>23</v>
      </c>
      <c r="AF82" s="8" t="s">
        <v>23</v>
      </c>
      <c r="AG82" s="8" t="s">
        <v>23</v>
      </c>
      <c r="AH82" s="8" t="s">
        <v>23</v>
      </c>
      <c r="AI82" s="8" t="s">
        <v>23</v>
      </c>
      <c r="AJ82" s="8" t="s">
        <v>23</v>
      </c>
      <c r="AK82" s="8" t="s">
        <v>23</v>
      </c>
      <c r="AL82" s="8" t="s">
        <v>23</v>
      </c>
      <c r="AM82" s="116" t="s">
        <v>23</v>
      </c>
      <c r="AN82" s="103" t="s">
        <v>24</v>
      </c>
      <c r="AO82" s="8" t="s">
        <v>23</v>
      </c>
      <c r="AP82" s="8" t="s">
        <v>23</v>
      </c>
      <c r="AQ82" s="8" t="s">
        <v>23</v>
      </c>
      <c r="AR82" s="126" t="s">
        <v>24</v>
      </c>
      <c r="AS82" s="120" t="s">
        <v>250</v>
      </c>
    </row>
    <row r="83" spans="2:45" x14ac:dyDescent="0.25">
      <c r="B83" s="98" t="s">
        <v>306</v>
      </c>
      <c r="C83" s="102" t="s">
        <v>1649</v>
      </c>
      <c r="D83" s="7" t="s">
        <v>960</v>
      </c>
      <c r="E83" s="8" t="s">
        <v>405</v>
      </c>
      <c r="F83" s="12" t="s">
        <v>22</v>
      </c>
      <c r="G83" s="36" t="s">
        <v>1728</v>
      </c>
      <c r="H83" s="31">
        <v>979658348</v>
      </c>
      <c r="I83" s="110" t="s">
        <v>961</v>
      </c>
      <c r="J83" s="107" t="s">
        <v>1988</v>
      </c>
      <c r="K83" s="37" t="s">
        <v>97</v>
      </c>
      <c r="L83" s="7" t="s">
        <v>962</v>
      </c>
      <c r="M83" s="32">
        <v>500581011348</v>
      </c>
      <c r="N83" s="33" t="s">
        <v>2087</v>
      </c>
      <c r="O83" s="33" t="s">
        <v>2123</v>
      </c>
      <c r="P83" s="32">
        <v>2024</v>
      </c>
      <c r="Q83" s="47" t="s">
        <v>289</v>
      </c>
      <c r="R83" s="130">
        <v>46173</v>
      </c>
      <c r="S83" s="48" t="s">
        <v>303</v>
      </c>
      <c r="T83" s="34">
        <v>0</v>
      </c>
      <c r="U83" s="34">
        <v>0</v>
      </c>
      <c r="V83" s="7"/>
      <c r="W83" s="49" t="s">
        <v>963</v>
      </c>
      <c r="X83" s="8" t="s">
        <v>24</v>
      </c>
      <c r="Y83" s="8" t="s">
        <v>24</v>
      </c>
      <c r="Z83" s="8" t="s">
        <v>24</v>
      </c>
      <c r="AA83" s="8" t="s">
        <v>24</v>
      </c>
      <c r="AB83" s="8" t="s">
        <v>23</v>
      </c>
      <c r="AC83" s="8" t="s">
        <v>23</v>
      </c>
      <c r="AD83" s="8" t="s">
        <v>23</v>
      </c>
      <c r="AE83" s="8" t="s">
        <v>24</v>
      </c>
      <c r="AF83" s="8" t="s">
        <v>24</v>
      </c>
      <c r="AG83" s="8" t="s">
        <v>24</v>
      </c>
      <c r="AH83" s="8" t="s">
        <v>23</v>
      </c>
      <c r="AI83" s="8" t="s">
        <v>24</v>
      </c>
      <c r="AJ83" s="8" t="s">
        <v>23</v>
      </c>
      <c r="AK83" s="8" t="s">
        <v>23</v>
      </c>
      <c r="AL83" s="8" t="s">
        <v>24</v>
      </c>
      <c r="AM83" s="116" t="s">
        <v>24</v>
      </c>
      <c r="AN83" s="103" t="s">
        <v>24</v>
      </c>
      <c r="AO83" s="8" t="s">
        <v>23</v>
      </c>
      <c r="AP83" s="8" t="s">
        <v>23</v>
      </c>
      <c r="AQ83" s="8" t="s">
        <v>23</v>
      </c>
      <c r="AR83" s="126" t="s">
        <v>24</v>
      </c>
      <c r="AS83" s="120" t="s">
        <v>250</v>
      </c>
    </row>
    <row r="84" spans="2:45" x14ac:dyDescent="0.25">
      <c r="B84" s="98" t="s">
        <v>199</v>
      </c>
      <c r="C84" s="102" t="s">
        <v>535</v>
      </c>
      <c r="D84" s="7" t="s">
        <v>964</v>
      </c>
      <c r="E84" s="8" t="s">
        <v>369</v>
      </c>
      <c r="F84" s="12" t="s">
        <v>15</v>
      </c>
      <c r="G84" s="36" t="s">
        <v>965</v>
      </c>
      <c r="H84" s="31">
        <v>642221148</v>
      </c>
      <c r="I84" s="110" t="s">
        <v>966</v>
      </c>
      <c r="J84" s="107" t="s">
        <v>2008</v>
      </c>
      <c r="K84" s="37" t="s">
        <v>97</v>
      </c>
      <c r="L84" s="7" t="s">
        <v>967</v>
      </c>
      <c r="M84" s="32">
        <v>500576278993</v>
      </c>
      <c r="N84" s="33" t="s">
        <v>2088</v>
      </c>
      <c r="O84" s="33" t="s">
        <v>2124</v>
      </c>
      <c r="P84" s="32">
        <v>2025</v>
      </c>
      <c r="Q84" s="47" t="s">
        <v>289</v>
      </c>
      <c r="R84" s="130">
        <v>46173</v>
      </c>
      <c r="S84" s="48" t="s">
        <v>303</v>
      </c>
      <c r="T84" s="34">
        <v>196079407</v>
      </c>
      <c r="U84" s="34">
        <v>1355823182</v>
      </c>
      <c r="V84" s="7" t="s">
        <v>315</v>
      </c>
      <c r="W84" s="49" t="s">
        <v>968</v>
      </c>
      <c r="X84" s="8" t="s">
        <v>23</v>
      </c>
      <c r="Y84" s="8" t="s">
        <v>23</v>
      </c>
      <c r="Z84" s="8" t="s">
        <v>23</v>
      </c>
      <c r="AA84" s="8" t="s">
        <v>23</v>
      </c>
      <c r="AB84" s="8" t="s">
        <v>23</v>
      </c>
      <c r="AC84" s="8" t="s">
        <v>23</v>
      </c>
      <c r="AD84" s="8" t="s">
        <v>23</v>
      </c>
      <c r="AE84" s="8" t="s">
        <v>23</v>
      </c>
      <c r="AF84" s="8" t="s">
        <v>23</v>
      </c>
      <c r="AG84" s="8" t="s">
        <v>23</v>
      </c>
      <c r="AH84" s="8" t="s">
        <v>23</v>
      </c>
      <c r="AI84" s="8" t="s">
        <v>23</v>
      </c>
      <c r="AJ84" s="8" t="s">
        <v>23</v>
      </c>
      <c r="AK84" s="8" t="s">
        <v>23</v>
      </c>
      <c r="AL84" s="8" t="s">
        <v>23</v>
      </c>
      <c r="AM84" s="116" t="s">
        <v>23</v>
      </c>
      <c r="AN84" s="103" t="s">
        <v>23</v>
      </c>
      <c r="AO84" s="8" t="s">
        <v>23</v>
      </c>
      <c r="AP84" s="8" t="s">
        <v>23</v>
      </c>
      <c r="AQ84" s="8" t="s">
        <v>23</v>
      </c>
      <c r="AR84" s="126" t="s">
        <v>24</v>
      </c>
      <c r="AS84" s="120" t="s">
        <v>250</v>
      </c>
    </row>
    <row r="85" spans="2:45" x14ac:dyDescent="0.25">
      <c r="B85" s="98" t="s">
        <v>190</v>
      </c>
      <c r="C85" s="102" t="s">
        <v>506</v>
      </c>
      <c r="D85" s="7" t="s">
        <v>969</v>
      </c>
      <c r="E85" s="8" t="s">
        <v>363</v>
      </c>
      <c r="F85" s="12" t="s">
        <v>68</v>
      </c>
      <c r="G85" s="36" t="s">
        <v>1729</v>
      </c>
      <c r="H85" s="31" t="s">
        <v>970</v>
      </c>
      <c r="I85" s="110" t="s">
        <v>971</v>
      </c>
      <c r="J85" s="107" t="s">
        <v>2009</v>
      </c>
      <c r="K85" s="37" t="s">
        <v>97</v>
      </c>
      <c r="L85" s="7" t="s">
        <v>972</v>
      </c>
      <c r="M85" s="32">
        <v>500572404804</v>
      </c>
      <c r="N85" s="33" t="s">
        <v>2089</v>
      </c>
      <c r="O85" s="33" t="s">
        <v>973</v>
      </c>
      <c r="P85" s="32">
        <v>2025</v>
      </c>
      <c r="Q85" s="47" t="s">
        <v>289</v>
      </c>
      <c r="R85" s="130">
        <v>46173</v>
      </c>
      <c r="S85" s="48" t="s">
        <v>303</v>
      </c>
      <c r="T85" s="34">
        <v>1271033029</v>
      </c>
      <c r="U85" s="34">
        <v>6775980687</v>
      </c>
      <c r="V85" s="7" t="s">
        <v>317</v>
      </c>
      <c r="W85" s="49" t="s">
        <v>974</v>
      </c>
      <c r="X85" s="8" t="s">
        <v>23</v>
      </c>
      <c r="Y85" s="8" t="s">
        <v>23</v>
      </c>
      <c r="Z85" s="8" t="s">
        <v>23</v>
      </c>
      <c r="AA85" s="8" t="s">
        <v>23</v>
      </c>
      <c r="AB85" s="8" t="s">
        <v>23</v>
      </c>
      <c r="AC85" s="8" t="s">
        <v>23</v>
      </c>
      <c r="AD85" s="8" t="s">
        <v>23</v>
      </c>
      <c r="AE85" s="8" t="s">
        <v>23</v>
      </c>
      <c r="AF85" s="8" t="s">
        <v>23</v>
      </c>
      <c r="AG85" s="8" t="s">
        <v>23</v>
      </c>
      <c r="AH85" s="8" t="s">
        <v>23</v>
      </c>
      <c r="AI85" s="8" t="s">
        <v>23</v>
      </c>
      <c r="AJ85" s="8" t="s">
        <v>23</v>
      </c>
      <c r="AK85" s="8" t="s">
        <v>23</v>
      </c>
      <c r="AL85" s="8" t="s">
        <v>23</v>
      </c>
      <c r="AM85" s="116" t="s">
        <v>23</v>
      </c>
      <c r="AN85" s="103" t="s">
        <v>24</v>
      </c>
      <c r="AO85" s="8" t="s">
        <v>23</v>
      </c>
      <c r="AP85" s="8" t="s">
        <v>23</v>
      </c>
      <c r="AQ85" s="8" t="s">
        <v>23</v>
      </c>
      <c r="AR85" s="126" t="s">
        <v>24</v>
      </c>
      <c r="AS85" s="120" t="s">
        <v>250</v>
      </c>
    </row>
    <row r="86" spans="2:45" x14ac:dyDescent="0.25">
      <c r="B86" s="98" t="s">
        <v>34</v>
      </c>
      <c r="C86" s="102" t="s">
        <v>373</v>
      </c>
      <c r="D86" s="7" t="s">
        <v>975</v>
      </c>
      <c r="E86" s="8" t="s">
        <v>35</v>
      </c>
      <c r="F86" s="12" t="s">
        <v>10</v>
      </c>
      <c r="G86" s="36" t="s">
        <v>1730</v>
      </c>
      <c r="H86" s="31">
        <v>224768500</v>
      </c>
      <c r="I86" s="110" t="s">
        <v>976</v>
      </c>
      <c r="J86" s="107" t="s">
        <v>1978</v>
      </c>
      <c r="K86" s="37" t="s">
        <v>97</v>
      </c>
      <c r="L86" s="7" t="s">
        <v>977</v>
      </c>
      <c r="M86" s="32">
        <v>500514897115</v>
      </c>
      <c r="N86" s="33" t="s">
        <v>977</v>
      </c>
      <c r="O86" s="33" t="s">
        <v>978</v>
      </c>
      <c r="P86" s="32">
        <v>2024</v>
      </c>
      <c r="Q86" s="47" t="s">
        <v>289</v>
      </c>
      <c r="R86" s="130">
        <v>46173</v>
      </c>
      <c r="S86" s="48" t="s">
        <v>303</v>
      </c>
      <c r="T86" s="34">
        <v>191311463</v>
      </c>
      <c r="U86" s="34">
        <v>1050690756</v>
      </c>
      <c r="V86" s="7" t="s">
        <v>325</v>
      </c>
      <c r="W86" s="49" t="s">
        <v>979</v>
      </c>
      <c r="X86" s="8" t="s">
        <v>23</v>
      </c>
      <c r="Y86" s="8" t="s">
        <v>23</v>
      </c>
      <c r="Z86" s="8" t="s">
        <v>23</v>
      </c>
      <c r="AA86" s="8" t="s">
        <v>23</v>
      </c>
      <c r="AB86" s="8" t="s">
        <v>23</v>
      </c>
      <c r="AC86" s="8" t="s">
        <v>23</v>
      </c>
      <c r="AD86" s="8" t="s">
        <v>23</v>
      </c>
      <c r="AE86" s="8" t="s">
        <v>23</v>
      </c>
      <c r="AF86" s="8" t="s">
        <v>23</v>
      </c>
      <c r="AG86" s="8" t="s">
        <v>23</v>
      </c>
      <c r="AH86" s="8" t="s">
        <v>23</v>
      </c>
      <c r="AI86" s="8" t="s">
        <v>23</v>
      </c>
      <c r="AJ86" s="8" t="s">
        <v>23</v>
      </c>
      <c r="AK86" s="8" t="s">
        <v>23</v>
      </c>
      <c r="AL86" s="8" t="s">
        <v>23</v>
      </c>
      <c r="AM86" s="116" t="s">
        <v>23</v>
      </c>
      <c r="AN86" s="103" t="s">
        <v>24</v>
      </c>
      <c r="AO86" s="8" t="s">
        <v>23</v>
      </c>
      <c r="AP86" s="8" t="s">
        <v>23</v>
      </c>
      <c r="AQ86" s="8" t="s">
        <v>23</v>
      </c>
      <c r="AR86" s="126" t="s">
        <v>24</v>
      </c>
      <c r="AS86" s="120" t="s">
        <v>250</v>
      </c>
    </row>
    <row r="87" spans="2:45" x14ac:dyDescent="0.25">
      <c r="B87" s="98" t="s">
        <v>134</v>
      </c>
      <c r="C87" s="102" t="s">
        <v>543</v>
      </c>
      <c r="D87" s="7" t="s">
        <v>980</v>
      </c>
      <c r="E87" s="8" t="s">
        <v>9</v>
      </c>
      <c r="F87" s="12" t="s">
        <v>9</v>
      </c>
      <c r="G87" s="36" t="s">
        <v>981</v>
      </c>
      <c r="H87" s="31" t="s">
        <v>982</v>
      </c>
      <c r="I87" s="110" t="s">
        <v>983</v>
      </c>
      <c r="J87" s="107" t="s">
        <v>2010</v>
      </c>
      <c r="K87" s="37" t="s">
        <v>97</v>
      </c>
      <c r="L87" s="7" t="s">
        <v>984</v>
      </c>
      <c r="M87" s="32">
        <v>500580572252</v>
      </c>
      <c r="N87" s="33" t="s">
        <v>984</v>
      </c>
      <c r="O87" s="33" t="s">
        <v>985</v>
      </c>
      <c r="P87" s="32">
        <v>2023</v>
      </c>
      <c r="Q87" s="47" t="s">
        <v>289</v>
      </c>
      <c r="R87" s="130">
        <v>46173</v>
      </c>
      <c r="S87" s="48" t="s">
        <v>303</v>
      </c>
      <c r="T87" s="34">
        <v>0</v>
      </c>
      <c r="U87" s="34">
        <v>0</v>
      </c>
      <c r="V87" s="7"/>
      <c r="W87" s="49" t="s">
        <v>986</v>
      </c>
      <c r="X87" s="8" t="s">
        <v>24</v>
      </c>
      <c r="Y87" s="8" t="s">
        <v>24</v>
      </c>
      <c r="Z87" s="8" t="s">
        <v>24</v>
      </c>
      <c r="AA87" s="8" t="s">
        <v>24</v>
      </c>
      <c r="AB87" s="8" t="s">
        <v>23</v>
      </c>
      <c r="AC87" s="8" t="s">
        <v>24</v>
      </c>
      <c r="AD87" s="8" t="s">
        <v>24</v>
      </c>
      <c r="AE87" s="8" t="s">
        <v>24</v>
      </c>
      <c r="AF87" s="8" t="s">
        <v>24</v>
      </c>
      <c r="AG87" s="8" t="s">
        <v>24</v>
      </c>
      <c r="AH87" s="8" t="s">
        <v>24</v>
      </c>
      <c r="AI87" s="8" t="s">
        <v>24</v>
      </c>
      <c r="AJ87" s="8" t="s">
        <v>24</v>
      </c>
      <c r="AK87" s="8" t="s">
        <v>24</v>
      </c>
      <c r="AL87" s="8" t="s">
        <v>24</v>
      </c>
      <c r="AM87" s="116" t="s">
        <v>24</v>
      </c>
      <c r="AN87" s="103" t="s">
        <v>23</v>
      </c>
      <c r="AO87" s="8" t="s">
        <v>23</v>
      </c>
      <c r="AP87" s="8" t="s">
        <v>23</v>
      </c>
      <c r="AQ87" s="8" t="s">
        <v>24</v>
      </c>
      <c r="AR87" s="126" t="s">
        <v>24</v>
      </c>
      <c r="AS87" s="120" t="s">
        <v>250</v>
      </c>
    </row>
    <row r="88" spans="2:45" x14ac:dyDescent="0.25">
      <c r="B88" s="98" t="s">
        <v>139</v>
      </c>
      <c r="C88" s="102" t="s">
        <v>382</v>
      </c>
      <c r="D88" s="7" t="s">
        <v>987</v>
      </c>
      <c r="E88" s="8" t="s">
        <v>383</v>
      </c>
      <c r="F88" s="12" t="s">
        <v>22</v>
      </c>
      <c r="G88" s="36" t="s">
        <v>1731</v>
      </c>
      <c r="H88" s="31" t="s">
        <v>988</v>
      </c>
      <c r="I88" s="110" t="s">
        <v>989</v>
      </c>
      <c r="J88" s="107" t="s">
        <v>2011</v>
      </c>
      <c r="K88" s="37" t="s">
        <v>97</v>
      </c>
      <c r="L88" s="7" t="s">
        <v>990</v>
      </c>
      <c r="M88" s="32" t="s">
        <v>991</v>
      </c>
      <c r="N88" s="33" t="s">
        <v>2090</v>
      </c>
      <c r="O88" s="33" t="s">
        <v>2125</v>
      </c>
      <c r="P88" s="32">
        <v>2025</v>
      </c>
      <c r="Q88" s="47" t="s">
        <v>289</v>
      </c>
      <c r="R88" s="130">
        <v>46173</v>
      </c>
      <c r="S88" s="48" t="s">
        <v>303</v>
      </c>
      <c r="T88" s="34">
        <v>46767782</v>
      </c>
      <c r="U88" s="34">
        <v>234413876</v>
      </c>
      <c r="V88" s="7"/>
      <c r="W88" s="49" t="s">
        <v>992</v>
      </c>
      <c r="X88" s="8" t="s">
        <v>24</v>
      </c>
      <c r="Y88" s="8" t="s">
        <v>24</v>
      </c>
      <c r="Z88" s="8" t="s">
        <v>24</v>
      </c>
      <c r="AA88" s="8" t="s">
        <v>24</v>
      </c>
      <c r="AB88" s="8" t="s">
        <v>24</v>
      </c>
      <c r="AC88" s="8" t="s">
        <v>23</v>
      </c>
      <c r="AD88" s="8" t="s">
        <v>24</v>
      </c>
      <c r="AE88" s="8" t="s">
        <v>24</v>
      </c>
      <c r="AF88" s="8" t="s">
        <v>24</v>
      </c>
      <c r="AG88" s="8" t="s">
        <v>24</v>
      </c>
      <c r="AH88" s="8" t="s">
        <v>24</v>
      </c>
      <c r="AI88" s="8" t="s">
        <v>24</v>
      </c>
      <c r="AJ88" s="8" t="s">
        <v>24</v>
      </c>
      <c r="AK88" s="8" t="s">
        <v>24</v>
      </c>
      <c r="AL88" s="8" t="s">
        <v>24</v>
      </c>
      <c r="AM88" s="116" t="s">
        <v>24</v>
      </c>
      <c r="AN88" s="103" t="s">
        <v>24</v>
      </c>
      <c r="AO88" s="8" t="s">
        <v>23</v>
      </c>
      <c r="AP88" s="8" t="s">
        <v>23</v>
      </c>
      <c r="AQ88" s="8" t="s">
        <v>23</v>
      </c>
      <c r="AR88" s="126" t="s">
        <v>24</v>
      </c>
      <c r="AS88" s="120" t="s">
        <v>250</v>
      </c>
    </row>
    <row r="89" spans="2:45" x14ac:dyDescent="0.25">
      <c r="B89" s="98" t="s">
        <v>77</v>
      </c>
      <c r="C89" s="102" t="s">
        <v>471</v>
      </c>
      <c r="D89" s="7" t="s">
        <v>993</v>
      </c>
      <c r="E89" s="8" t="s">
        <v>426</v>
      </c>
      <c r="F89" s="12" t="s">
        <v>10</v>
      </c>
      <c r="G89" s="36" t="s">
        <v>1926</v>
      </c>
      <c r="H89" s="31">
        <v>22223131</v>
      </c>
      <c r="I89" s="110" t="s">
        <v>1945</v>
      </c>
      <c r="J89" s="107" t="s">
        <v>2012</v>
      </c>
      <c r="K89" s="37" t="s">
        <v>97</v>
      </c>
      <c r="L89" s="7" t="s">
        <v>994</v>
      </c>
      <c r="M89" s="32">
        <v>500579667246</v>
      </c>
      <c r="N89" s="33" t="s">
        <v>994</v>
      </c>
      <c r="O89" s="33" t="s">
        <v>995</v>
      </c>
      <c r="P89" s="32">
        <v>2025</v>
      </c>
      <c r="Q89" s="47" t="s">
        <v>289</v>
      </c>
      <c r="R89" s="130">
        <v>46173</v>
      </c>
      <c r="S89" s="48" t="s">
        <v>303</v>
      </c>
      <c r="T89" s="34">
        <v>60421171</v>
      </c>
      <c r="U89" s="34">
        <v>326714246</v>
      </c>
      <c r="V89" s="7"/>
      <c r="W89" s="49" t="s">
        <v>996</v>
      </c>
      <c r="X89" s="8" t="s">
        <v>24</v>
      </c>
      <c r="Y89" s="8" t="s">
        <v>24</v>
      </c>
      <c r="Z89" s="8" t="s">
        <v>24</v>
      </c>
      <c r="AA89" s="8" t="s">
        <v>24</v>
      </c>
      <c r="AB89" s="8" t="s">
        <v>24</v>
      </c>
      <c r="AC89" s="8" t="s">
        <v>24</v>
      </c>
      <c r="AD89" s="8" t="s">
        <v>23</v>
      </c>
      <c r="AE89" s="8" t="s">
        <v>24</v>
      </c>
      <c r="AF89" s="8" t="s">
        <v>24</v>
      </c>
      <c r="AG89" s="8" t="s">
        <v>24</v>
      </c>
      <c r="AH89" s="8" t="s">
        <v>24</v>
      </c>
      <c r="AI89" s="8" t="s">
        <v>24</v>
      </c>
      <c r="AJ89" s="8" t="s">
        <v>24</v>
      </c>
      <c r="AK89" s="8" t="s">
        <v>24</v>
      </c>
      <c r="AL89" s="8" t="s">
        <v>24</v>
      </c>
      <c r="AM89" s="116" t="s">
        <v>24</v>
      </c>
      <c r="AN89" s="103" t="s">
        <v>24</v>
      </c>
      <c r="AO89" s="8" t="s">
        <v>23</v>
      </c>
      <c r="AP89" s="8" t="s">
        <v>23</v>
      </c>
      <c r="AQ89" s="8" t="s">
        <v>23</v>
      </c>
      <c r="AR89" s="126" t="s">
        <v>24</v>
      </c>
      <c r="AS89" s="120" t="s">
        <v>250</v>
      </c>
    </row>
    <row r="90" spans="2:45" x14ac:dyDescent="0.25">
      <c r="B90" s="98" t="s">
        <v>158</v>
      </c>
      <c r="C90" s="102" t="s">
        <v>512</v>
      </c>
      <c r="D90" s="7" t="s">
        <v>997</v>
      </c>
      <c r="E90" s="8" t="s">
        <v>388</v>
      </c>
      <c r="F90" s="12" t="s">
        <v>10</v>
      </c>
      <c r="G90" s="36" t="s">
        <v>998</v>
      </c>
      <c r="H90" s="31">
        <v>229181586</v>
      </c>
      <c r="I90" s="110" t="s">
        <v>999</v>
      </c>
      <c r="J90" s="107" t="s">
        <v>2013</v>
      </c>
      <c r="K90" s="37" t="s">
        <v>97</v>
      </c>
      <c r="L90" s="7" t="s">
        <v>1000</v>
      </c>
      <c r="M90" s="32">
        <v>500572274440</v>
      </c>
      <c r="N90" s="33" t="s">
        <v>2091</v>
      </c>
      <c r="O90" s="33" t="s">
        <v>1001</v>
      </c>
      <c r="P90" s="32">
        <v>25</v>
      </c>
      <c r="Q90" s="47" t="s">
        <v>289</v>
      </c>
      <c r="R90" s="130">
        <v>46173</v>
      </c>
      <c r="S90" s="48" t="s">
        <v>303</v>
      </c>
      <c r="T90" s="34">
        <v>10561500</v>
      </c>
      <c r="U90" s="34">
        <v>59566860</v>
      </c>
      <c r="V90" s="7"/>
      <c r="W90" s="49" t="s">
        <v>1002</v>
      </c>
      <c r="X90" s="8" t="s">
        <v>24</v>
      </c>
      <c r="Y90" s="8" t="s">
        <v>24</v>
      </c>
      <c r="Z90" s="8" t="s">
        <v>24</v>
      </c>
      <c r="AA90" s="8" t="s">
        <v>24</v>
      </c>
      <c r="AB90" s="8" t="s">
        <v>24</v>
      </c>
      <c r="AC90" s="8" t="s">
        <v>24</v>
      </c>
      <c r="AD90" s="8" t="s">
        <v>23</v>
      </c>
      <c r="AE90" s="8" t="s">
        <v>24</v>
      </c>
      <c r="AF90" s="8" t="s">
        <v>24</v>
      </c>
      <c r="AG90" s="8" t="s">
        <v>24</v>
      </c>
      <c r="AH90" s="8" t="s">
        <v>24</v>
      </c>
      <c r="AI90" s="8" t="s">
        <v>24</v>
      </c>
      <c r="AJ90" s="8" t="s">
        <v>24</v>
      </c>
      <c r="AK90" s="8" t="s">
        <v>24</v>
      </c>
      <c r="AL90" s="8" t="s">
        <v>24</v>
      </c>
      <c r="AM90" s="116" t="s">
        <v>24</v>
      </c>
      <c r="AN90" s="103" t="s">
        <v>24</v>
      </c>
      <c r="AO90" s="8" t="s">
        <v>23</v>
      </c>
      <c r="AP90" s="8" t="s">
        <v>23</v>
      </c>
      <c r="AQ90" s="8" t="s">
        <v>23</v>
      </c>
      <c r="AR90" s="126" t="s">
        <v>24</v>
      </c>
      <c r="AS90" s="120" t="s">
        <v>250</v>
      </c>
    </row>
    <row r="91" spans="2:45" x14ac:dyDescent="0.25">
      <c r="B91" s="98" t="s">
        <v>1919</v>
      </c>
      <c r="C91" s="102" t="s">
        <v>494</v>
      </c>
      <c r="D91" s="7" t="s">
        <v>1003</v>
      </c>
      <c r="E91" s="8" t="s">
        <v>422</v>
      </c>
      <c r="F91" s="12" t="s">
        <v>10</v>
      </c>
      <c r="G91" s="36" t="s">
        <v>1685</v>
      </c>
      <c r="H91" s="31" t="s">
        <v>1004</v>
      </c>
      <c r="I91" s="110" t="s">
        <v>1005</v>
      </c>
      <c r="J91" s="107" t="s">
        <v>1973</v>
      </c>
      <c r="K91" s="37" t="s">
        <v>97</v>
      </c>
      <c r="L91" s="7" t="s">
        <v>1006</v>
      </c>
      <c r="M91" s="32">
        <v>500571973312</v>
      </c>
      <c r="N91" s="33" t="s">
        <v>1006</v>
      </c>
      <c r="O91" s="33" t="s">
        <v>1007</v>
      </c>
      <c r="P91" s="32">
        <v>2025</v>
      </c>
      <c r="Q91" s="47" t="s">
        <v>289</v>
      </c>
      <c r="R91" s="130">
        <v>46173</v>
      </c>
      <c r="S91" s="48" t="s">
        <v>303</v>
      </c>
      <c r="T91" s="34">
        <v>64648399</v>
      </c>
      <c r="U91" s="34">
        <v>333947471</v>
      </c>
      <c r="V91" s="7"/>
      <c r="W91" s="49" t="s">
        <v>1008</v>
      </c>
      <c r="X91" s="8" t="s">
        <v>23</v>
      </c>
      <c r="Y91" s="8" t="s">
        <v>23</v>
      </c>
      <c r="Z91" s="8" t="s">
        <v>23</v>
      </c>
      <c r="AA91" s="8" t="s">
        <v>23</v>
      </c>
      <c r="AB91" s="8" t="s">
        <v>23</v>
      </c>
      <c r="AC91" s="8" t="s">
        <v>23</v>
      </c>
      <c r="AD91" s="8" t="s">
        <v>23</v>
      </c>
      <c r="AE91" s="8" t="s">
        <v>23</v>
      </c>
      <c r="AF91" s="8" t="s">
        <v>23</v>
      </c>
      <c r="AG91" s="8" t="s">
        <v>23</v>
      </c>
      <c r="AH91" s="8" t="s">
        <v>23</v>
      </c>
      <c r="AI91" s="8" t="s">
        <v>23</v>
      </c>
      <c r="AJ91" s="8" t="s">
        <v>23</v>
      </c>
      <c r="AK91" s="8" t="s">
        <v>23</v>
      </c>
      <c r="AL91" s="8" t="s">
        <v>23</v>
      </c>
      <c r="AM91" s="116" t="s">
        <v>23</v>
      </c>
      <c r="AN91" s="103" t="s">
        <v>24</v>
      </c>
      <c r="AO91" s="8" t="s">
        <v>23</v>
      </c>
      <c r="AP91" s="8" t="s">
        <v>23</v>
      </c>
      <c r="AQ91" s="8" t="s">
        <v>23</v>
      </c>
      <c r="AR91" s="126" t="s">
        <v>24</v>
      </c>
      <c r="AS91" s="120" t="s">
        <v>250</v>
      </c>
    </row>
    <row r="92" spans="2:45" x14ac:dyDescent="0.25">
      <c r="B92" s="98" t="s">
        <v>256</v>
      </c>
      <c r="C92" s="102" t="s">
        <v>1650</v>
      </c>
      <c r="D92" s="7" t="s">
        <v>1009</v>
      </c>
      <c r="E92" s="8" t="s">
        <v>574</v>
      </c>
      <c r="F92" s="12" t="s">
        <v>22</v>
      </c>
      <c r="G92" s="36" t="s">
        <v>1010</v>
      </c>
      <c r="H92" s="31" t="s">
        <v>1011</v>
      </c>
      <c r="I92" s="110" t="s">
        <v>1012</v>
      </c>
      <c r="J92" s="107" t="s">
        <v>2014</v>
      </c>
      <c r="K92" s="37" t="s">
        <v>97</v>
      </c>
      <c r="L92" s="7" t="s">
        <v>1013</v>
      </c>
      <c r="M92" s="32">
        <v>500499860631</v>
      </c>
      <c r="N92" s="33" t="s">
        <v>1013</v>
      </c>
      <c r="O92" s="33" t="s">
        <v>1014</v>
      </c>
      <c r="P92" s="32">
        <v>2022</v>
      </c>
      <c r="Q92" s="47" t="s">
        <v>289</v>
      </c>
      <c r="R92" s="130">
        <v>46173</v>
      </c>
      <c r="S92" s="48" t="s">
        <v>303</v>
      </c>
      <c r="T92" s="34">
        <v>0</v>
      </c>
      <c r="U92" s="34">
        <v>0</v>
      </c>
      <c r="V92" s="7"/>
      <c r="W92" s="49" t="s">
        <v>1015</v>
      </c>
      <c r="X92" s="8" t="s">
        <v>23</v>
      </c>
      <c r="Y92" s="8" t="s">
        <v>23</v>
      </c>
      <c r="Z92" s="8" t="s">
        <v>23</v>
      </c>
      <c r="AA92" s="8" t="s">
        <v>23</v>
      </c>
      <c r="AB92" s="8" t="s">
        <v>23</v>
      </c>
      <c r="AC92" s="8" t="s">
        <v>23</v>
      </c>
      <c r="AD92" s="8" t="s">
        <v>23</v>
      </c>
      <c r="AE92" s="8" t="s">
        <v>23</v>
      </c>
      <c r="AF92" s="8" t="s">
        <v>23</v>
      </c>
      <c r="AG92" s="8" t="s">
        <v>23</v>
      </c>
      <c r="AH92" s="8" t="s">
        <v>23</v>
      </c>
      <c r="AI92" s="8" t="s">
        <v>23</v>
      </c>
      <c r="AJ92" s="8" t="s">
        <v>23</v>
      </c>
      <c r="AK92" s="8" t="s">
        <v>23</v>
      </c>
      <c r="AL92" s="8" t="s">
        <v>23</v>
      </c>
      <c r="AM92" s="116" t="s">
        <v>23</v>
      </c>
      <c r="AN92" s="103" t="s">
        <v>24</v>
      </c>
      <c r="AO92" s="8" t="s">
        <v>23</v>
      </c>
      <c r="AP92" s="8" t="s">
        <v>23</v>
      </c>
      <c r="AQ92" s="8" t="s">
        <v>23</v>
      </c>
      <c r="AR92" s="126" t="s">
        <v>24</v>
      </c>
      <c r="AS92" s="120" t="s">
        <v>250</v>
      </c>
    </row>
    <row r="93" spans="2:45" x14ac:dyDescent="0.25">
      <c r="B93" s="98" t="s">
        <v>124</v>
      </c>
      <c r="C93" s="102" t="s">
        <v>533</v>
      </c>
      <c r="D93" s="7" t="s">
        <v>1016</v>
      </c>
      <c r="E93" s="8" t="s">
        <v>374</v>
      </c>
      <c r="F93" s="12" t="s">
        <v>12</v>
      </c>
      <c r="G93" s="36" t="s">
        <v>1017</v>
      </c>
      <c r="H93" s="31" t="s">
        <v>1018</v>
      </c>
      <c r="I93" s="110" t="s">
        <v>1019</v>
      </c>
      <c r="J93" s="107" t="s">
        <v>1964</v>
      </c>
      <c r="K93" s="37" t="s">
        <v>97</v>
      </c>
      <c r="L93" s="7" t="s">
        <v>1020</v>
      </c>
      <c r="M93" s="32">
        <v>500572381409</v>
      </c>
      <c r="N93" s="33" t="s">
        <v>1020</v>
      </c>
      <c r="O93" s="33" t="s">
        <v>1021</v>
      </c>
      <c r="P93" s="32">
        <v>2023</v>
      </c>
      <c r="Q93" s="47" t="s">
        <v>289</v>
      </c>
      <c r="R93" s="130">
        <v>46173</v>
      </c>
      <c r="S93" s="48" t="s">
        <v>303</v>
      </c>
      <c r="T93" s="34">
        <v>0</v>
      </c>
      <c r="U93" s="34">
        <v>39514480</v>
      </c>
      <c r="V93" s="7" t="s">
        <v>326</v>
      </c>
      <c r="W93" s="49" t="s">
        <v>1022</v>
      </c>
      <c r="X93" s="8" t="s">
        <v>24</v>
      </c>
      <c r="Y93" s="8" t="s">
        <v>24</v>
      </c>
      <c r="Z93" s="8" t="s">
        <v>24</v>
      </c>
      <c r="AA93" s="8" t="s">
        <v>24</v>
      </c>
      <c r="AB93" s="8" t="s">
        <v>23</v>
      </c>
      <c r="AC93" s="8" t="s">
        <v>23</v>
      </c>
      <c r="AD93" s="8" t="s">
        <v>23</v>
      </c>
      <c r="AE93" s="8" t="s">
        <v>23</v>
      </c>
      <c r="AF93" s="8" t="s">
        <v>23</v>
      </c>
      <c r="AG93" s="8" t="s">
        <v>23</v>
      </c>
      <c r="AH93" s="8" t="s">
        <v>23</v>
      </c>
      <c r="AI93" s="8" t="s">
        <v>23</v>
      </c>
      <c r="AJ93" s="8" t="s">
        <v>23</v>
      </c>
      <c r="AK93" s="8" t="s">
        <v>23</v>
      </c>
      <c r="AL93" s="8" t="s">
        <v>24</v>
      </c>
      <c r="AM93" s="116" t="s">
        <v>24</v>
      </c>
      <c r="AN93" s="103" t="s">
        <v>23</v>
      </c>
      <c r="AO93" s="8" t="s">
        <v>23</v>
      </c>
      <c r="AP93" s="8" t="s">
        <v>23</v>
      </c>
      <c r="AQ93" s="8" t="s">
        <v>23</v>
      </c>
      <c r="AR93" s="126" t="s">
        <v>24</v>
      </c>
      <c r="AS93" s="120" t="s">
        <v>250</v>
      </c>
    </row>
    <row r="94" spans="2:45" x14ac:dyDescent="0.25">
      <c r="B94" s="98" t="s">
        <v>229</v>
      </c>
      <c r="C94" s="102" t="s">
        <v>432</v>
      </c>
      <c r="D94" s="7" t="s">
        <v>1023</v>
      </c>
      <c r="E94" s="8" t="s">
        <v>1024</v>
      </c>
      <c r="F94" s="12" t="s">
        <v>1025</v>
      </c>
      <c r="G94" s="36" t="s">
        <v>1732</v>
      </c>
      <c r="H94" s="31">
        <v>612227535</v>
      </c>
      <c r="I94" s="110" t="s">
        <v>1026</v>
      </c>
      <c r="J94" s="107" t="s">
        <v>1976</v>
      </c>
      <c r="K94" s="37" t="s">
        <v>97</v>
      </c>
      <c r="L94" s="7" t="s">
        <v>1027</v>
      </c>
      <c r="M94" s="32" t="s">
        <v>1028</v>
      </c>
      <c r="N94" s="33" t="s">
        <v>1027</v>
      </c>
      <c r="O94" s="33" t="s">
        <v>1029</v>
      </c>
      <c r="P94" s="32">
        <v>2025</v>
      </c>
      <c r="Q94" s="47" t="s">
        <v>289</v>
      </c>
      <c r="R94" s="130">
        <v>46173</v>
      </c>
      <c r="S94" s="48" t="s">
        <v>303</v>
      </c>
      <c r="T94" s="34">
        <v>104168968</v>
      </c>
      <c r="U94" s="34">
        <v>550545054</v>
      </c>
      <c r="V94" s="7" t="s">
        <v>327</v>
      </c>
      <c r="W94" s="49" t="s">
        <v>1030</v>
      </c>
      <c r="X94" s="8" t="s">
        <v>24</v>
      </c>
      <c r="Y94" s="8" t="s">
        <v>24</v>
      </c>
      <c r="Z94" s="8" t="s">
        <v>24</v>
      </c>
      <c r="AA94" s="8" t="s">
        <v>24</v>
      </c>
      <c r="AB94" s="8" t="s">
        <v>24</v>
      </c>
      <c r="AC94" s="8" t="s">
        <v>24</v>
      </c>
      <c r="AD94" s="8" t="s">
        <v>24</v>
      </c>
      <c r="AE94" s="8" t="s">
        <v>24</v>
      </c>
      <c r="AF94" s="8" t="s">
        <v>24</v>
      </c>
      <c r="AG94" s="8" t="s">
        <v>24</v>
      </c>
      <c r="AH94" s="8" t="s">
        <v>24</v>
      </c>
      <c r="AI94" s="8" t="s">
        <v>24</v>
      </c>
      <c r="AJ94" s="8" t="s">
        <v>24</v>
      </c>
      <c r="AK94" s="8" t="s">
        <v>24</v>
      </c>
      <c r="AL94" s="8" t="s">
        <v>24</v>
      </c>
      <c r="AM94" s="116" t="s">
        <v>23</v>
      </c>
      <c r="AN94" s="103" t="s">
        <v>24</v>
      </c>
      <c r="AO94" s="8" t="s">
        <v>23</v>
      </c>
      <c r="AP94" s="8" t="s">
        <v>23</v>
      </c>
      <c r="AQ94" s="8" t="s">
        <v>23</v>
      </c>
      <c r="AR94" s="126" t="s">
        <v>24</v>
      </c>
      <c r="AS94" s="120" t="s">
        <v>250</v>
      </c>
    </row>
    <row r="95" spans="2:45" x14ac:dyDescent="0.25">
      <c r="B95" s="98" t="s">
        <v>138</v>
      </c>
      <c r="C95" s="102" t="s">
        <v>1651</v>
      </c>
      <c r="D95" s="7" t="s">
        <v>1031</v>
      </c>
      <c r="E95" s="8" t="s">
        <v>7</v>
      </c>
      <c r="F95" s="12" t="s">
        <v>7</v>
      </c>
      <c r="G95" s="36" t="s">
        <v>1032</v>
      </c>
      <c r="H95" s="31">
        <v>999687857</v>
      </c>
      <c r="I95" s="110" t="s">
        <v>1033</v>
      </c>
      <c r="J95" s="107" t="s">
        <v>1962</v>
      </c>
      <c r="K95" s="37" t="s">
        <v>97</v>
      </c>
      <c r="L95" s="7" t="s">
        <v>1034</v>
      </c>
      <c r="M95" s="32">
        <v>500516995911</v>
      </c>
      <c r="N95" s="33" t="s">
        <v>1034</v>
      </c>
      <c r="O95" s="33" t="s">
        <v>1035</v>
      </c>
      <c r="P95" s="32">
        <v>2022</v>
      </c>
      <c r="Q95" s="47" t="s">
        <v>289</v>
      </c>
      <c r="R95" s="130">
        <v>46173</v>
      </c>
      <c r="S95" s="48" t="s">
        <v>303</v>
      </c>
      <c r="T95" s="34">
        <v>0</v>
      </c>
      <c r="U95" s="34">
        <v>0</v>
      </c>
      <c r="V95" s="7"/>
      <c r="W95" s="49" t="s">
        <v>1036</v>
      </c>
      <c r="X95" s="8" t="s">
        <v>24</v>
      </c>
      <c r="Y95" s="8" t="s">
        <v>24</v>
      </c>
      <c r="Z95" s="8" t="s">
        <v>23</v>
      </c>
      <c r="AA95" s="8" t="s">
        <v>24</v>
      </c>
      <c r="AB95" s="8" t="s">
        <v>24</v>
      </c>
      <c r="AC95" s="8" t="s">
        <v>24</v>
      </c>
      <c r="AD95" s="8" t="s">
        <v>24</v>
      </c>
      <c r="AE95" s="8" t="s">
        <v>24</v>
      </c>
      <c r="AF95" s="8" t="s">
        <v>24</v>
      </c>
      <c r="AG95" s="8" t="s">
        <v>24</v>
      </c>
      <c r="AH95" s="8" t="s">
        <v>24</v>
      </c>
      <c r="AI95" s="8" t="s">
        <v>24</v>
      </c>
      <c r="AJ95" s="8" t="s">
        <v>24</v>
      </c>
      <c r="AK95" s="8" t="s">
        <v>24</v>
      </c>
      <c r="AL95" s="8" t="s">
        <v>24</v>
      </c>
      <c r="AM95" s="116" t="s">
        <v>24</v>
      </c>
      <c r="AN95" s="103" t="s">
        <v>24</v>
      </c>
      <c r="AO95" s="8" t="s">
        <v>23</v>
      </c>
      <c r="AP95" s="8" t="s">
        <v>23</v>
      </c>
      <c r="AQ95" s="8" t="s">
        <v>23</v>
      </c>
      <c r="AR95" s="126" t="s">
        <v>24</v>
      </c>
      <c r="AS95" s="120" t="s">
        <v>250</v>
      </c>
    </row>
    <row r="96" spans="2:45" x14ac:dyDescent="0.25">
      <c r="B96" s="98" t="s">
        <v>282</v>
      </c>
      <c r="C96" s="102" t="s">
        <v>541</v>
      </c>
      <c r="D96" s="7" t="s">
        <v>1037</v>
      </c>
      <c r="E96" s="8" t="s">
        <v>142</v>
      </c>
      <c r="F96" s="12" t="s">
        <v>10</v>
      </c>
      <c r="G96" s="36" t="s">
        <v>1038</v>
      </c>
      <c r="H96" s="31" t="s">
        <v>1039</v>
      </c>
      <c r="I96" s="110" t="s">
        <v>1040</v>
      </c>
      <c r="J96" s="107" t="s">
        <v>2015</v>
      </c>
      <c r="K96" s="37" t="s">
        <v>97</v>
      </c>
      <c r="L96" s="7" t="s">
        <v>1041</v>
      </c>
      <c r="M96" s="32">
        <v>500580915687</v>
      </c>
      <c r="N96" s="33" t="s">
        <v>1041</v>
      </c>
      <c r="O96" s="33" t="s">
        <v>1042</v>
      </c>
      <c r="P96" s="32">
        <v>2025</v>
      </c>
      <c r="Q96" s="47" t="s">
        <v>289</v>
      </c>
      <c r="R96" s="130">
        <v>46173</v>
      </c>
      <c r="S96" s="48" t="s">
        <v>303</v>
      </c>
      <c r="T96" s="34">
        <v>209366035</v>
      </c>
      <c r="U96" s="34">
        <v>1145449890</v>
      </c>
      <c r="V96" s="7"/>
      <c r="W96" s="49" t="s">
        <v>1043</v>
      </c>
      <c r="X96" s="8" t="s">
        <v>23</v>
      </c>
      <c r="Y96" s="8" t="s">
        <v>23</v>
      </c>
      <c r="Z96" s="8" t="s">
        <v>23</v>
      </c>
      <c r="AA96" s="8" t="s">
        <v>23</v>
      </c>
      <c r="AB96" s="8" t="s">
        <v>23</v>
      </c>
      <c r="AC96" s="8" t="s">
        <v>23</v>
      </c>
      <c r="AD96" s="8" t="s">
        <v>23</v>
      </c>
      <c r="AE96" s="8" t="s">
        <v>23</v>
      </c>
      <c r="AF96" s="8" t="s">
        <v>23</v>
      </c>
      <c r="AG96" s="8" t="s">
        <v>23</v>
      </c>
      <c r="AH96" s="8" t="s">
        <v>23</v>
      </c>
      <c r="AI96" s="8" t="s">
        <v>23</v>
      </c>
      <c r="AJ96" s="8" t="s">
        <v>23</v>
      </c>
      <c r="AK96" s="8" t="s">
        <v>23</v>
      </c>
      <c r="AL96" s="8" t="s">
        <v>23</v>
      </c>
      <c r="AM96" s="116" t="s">
        <v>23</v>
      </c>
      <c r="AN96" s="103" t="s">
        <v>24</v>
      </c>
      <c r="AO96" s="8" t="s">
        <v>23</v>
      </c>
      <c r="AP96" s="8" t="s">
        <v>23</v>
      </c>
      <c r="AQ96" s="8" t="s">
        <v>23</v>
      </c>
      <c r="AR96" s="126" t="s">
        <v>24</v>
      </c>
      <c r="AS96" s="120" t="s">
        <v>250</v>
      </c>
    </row>
    <row r="97" spans="2:45" x14ac:dyDescent="0.25">
      <c r="B97" s="98" t="s">
        <v>123</v>
      </c>
      <c r="C97" s="102" t="s">
        <v>532</v>
      </c>
      <c r="D97" s="7" t="s">
        <v>1044</v>
      </c>
      <c r="E97" s="8" t="s">
        <v>422</v>
      </c>
      <c r="F97" s="12" t="s">
        <v>10</v>
      </c>
      <c r="G97" s="36" t="s">
        <v>1733</v>
      </c>
      <c r="H97" s="31">
        <v>968688599</v>
      </c>
      <c r="I97" s="110" t="s">
        <v>1045</v>
      </c>
      <c r="J97" s="107" t="s">
        <v>2016</v>
      </c>
      <c r="K97" s="37" t="s">
        <v>97</v>
      </c>
      <c r="L97" s="7" t="s">
        <v>1046</v>
      </c>
      <c r="M97" s="32">
        <v>500513059069</v>
      </c>
      <c r="N97" s="33" t="s">
        <v>2092</v>
      </c>
      <c r="O97" s="33" t="s">
        <v>2126</v>
      </c>
      <c r="P97" s="32">
        <v>2025</v>
      </c>
      <c r="Q97" s="47" t="s">
        <v>289</v>
      </c>
      <c r="R97" s="130">
        <v>46173</v>
      </c>
      <c r="S97" s="48" t="s">
        <v>303</v>
      </c>
      <c r="T97" s="34">
        <v>37708847</v>
      </c>
      <c r="U97" s="34">
        <v>219671864</v>
      </c>
      <c r="V97" s="7"/>
      <c r="W97" s="49" t="s">
        <v>1047</v>
      </c>
      <c r="X97" s="8" t="s">
        <v>24</v>
      </c>
      <c r="Y97" s="8" t="s">
        <v>24</v>
      </c>
      <c r="Z97" s="8" t="s">
        <v>24</v>
      </c>
      <c r="AA97" s="8" t="s">
        <v>24</v>
      </c>
      <c r="AB97" s="8" t="s">
        <v>24</v>
      </c>
      <c r="AC97" s="8" t="s">
        <v>24</v>
      </c>
      <c r="AD97" s="8" t="s">
        <v>23</v>
      </c>
      <c r="AE97" s="8" t="s">
        <v>24</v>
      </c>
      <c r="AF97" s="8" t="s">
        <v>24</v>
      </c>
      <c r="AG97" s="8" t="s">
        <v>24</v>
      </c>
      <c r="AH97" s="8" t="s">
        <v>24</v>
      </c>
      <c r="AI97" s="8" t="s">
        <v>24</v>
      </c>
      <c r="AJ97" s="8" t="s">
        <v>24</v>
      </c>
      <c r="AK97" s="8" t="s">
        <v>24</v>
      </c>
      <c r="AL97" s="8" t="s">
        <v>24</v>
      </c>
      <c r="AM97" s="116" t="s">
        <v>24</v>
      </c>
      <c r="AN97" s="103" t="s">
        <v>24</v>
      </c>
      <c r="AO97" s="8" t="s">
        <v>23</v>
      </c>
      <c r="AP97" s="8" t="s">
        <v>23</v>
      </c>
      <c r="AQ97" s="8" t="s">
        <v>23</v>
      </c>
      <c r="AR97" s="126" t="s">
        <v>24</v>
      </c>
      <c r="AS97" s="120" t="s">
        <v>250</v>
      </c>
    </row>
    <row r="98" spans="2:45" x14ac:dyDescent="0.25">
      <c r="B98" s="98" t="s">
        <v>279</v>
      </c>
      <c r="C98" s="102" t="s">
        <v>1652</v>
      </c>
      <c r="D98" s="7" t="s">
        <v>1048</v>
      </c>
      <c r="E98" s="8" t="s">
        <v>374</v>
      </c>
      <c r="F98" s="12" t="s">
        <v>12</v>
      </c>
      <c r="G98" s="36" t="s">
        <v>1049</v>
      </c>
      <c r="H98" s="31" t="s">
        <v>1050</v>
      </c>
      <c r="I98" s="110" t="s">
        <v>1051</v>
      </c>
      <c r="J98" s="107" t="s">
        <v>701</v>
      </c>
      <c r="K98" s="37" t="s">
        <v>97</v>
      </c>
      <c r="L98" s="7" t="s">
        <v>1052</v>
      </c>
      <c r="M98" s="32">
        <v>500547755535</v>
      </c>
      <c r="N98" s="33" t="s">
        <v>1052</v>
      </c>
      <c r="O98" s="33" t="s">
        <v>1053</v>
      </c>
      <c r="P98" s="32">
        <v>2022</v>
      </c>
      <c r="Q98" s="47" t="s">
        <v>289</v>
      </c>
      <c r="R98" s="130">
        <v>46173</v>
      </c>
      <c r="S98" s="48" t="s">
        <v>303</v>
      </c>
      <c r="T98" s="34">
        <v>0</v>
      </c>
      <c r="U98" s="34">
        <v>0</v>
      </c>
      <c r="V98" s="7" t="s">
        <v>315</v>
      </c>
      <c r="W98" s="49" t="s">
        <v>1054</v>
      </c>
      <c r="X98" s="8" t="s">
        <v>24</v>
      </c>
      <c r="Y98" s="8" t="s">
        <v>24</v>
      </c>
      <c r="Z98" s="8" t="s">
        <v>24</v>
      </c>
      <c r="AA98" s="8" t="s">
        <v>24</v>
      </c>
      <c r="AB98" s="8" t="s">
        <v>24</v>
      </c>
      <c r="AC98" s="8" t="s">
        <v>24</v>
      </c>
      <c r="AD98" s="8" t="s">
        <v>24</v>
      </c>
      <c r="AE98" s="8" t="s">
        <v>24</v>
      </c>
      <c r="AF98" s="8" t="s">
        <v>23</v>
      </c>
      <c r="AG98" s="8" t="s">
        <v>24</v>
      </c>
      <c r="AH98" s="8" t="s">
        <v>24</v>
      </c>
      <c r="AI98" s="8" t="s">
        <v>24</v>
      </c>
      <c r="AJ98" s="8" t="s">
        <v>24</v>
      </c>
      <c r="AK98" s="8" t="s">
        <v>24</v>
      </c>
      <c r="AL98" s="8" t="s">
        <v>24</v>
      </c>
      <c r="AM98" s="116" t="s">
        <v>24</v>
      </c>
      <c r="AN98" s="103" t="s">
        <v>23</v>
      </c>
      <c r="AO98" s="8" t="s">
        <v>23</v>
      </c>
      <c r="AP98" s="8" t="s">
        <v>23</v>
      </c>
      <c r="AQ98" s="8" t="s">
        <v>23</v>
      </c>
      <c r="AR98" s="126" t="s">
        <v>24</v>
      </c>
      <c r="AS98" s="120" t="s">
        <v>250</v>
      </c>
    </row>
    <row r="99" spans="2:45" x14ac:dyDescent="0.25">
      <c r="B99" s="98" t="s">
        <v>39</v>
      </c>
      <c r="C99" s="102" t="s">
        <v>387</v>
      </c>
      <c r="D99" s="7" t="s">
        <v>1055</v>
      </c>
      <c r="E99" s="8" t="s">
        <v>388</v>
      </c>
      <c r="F99" s="12" t="s">
        <v>10</v>
      </c>
      <c r="G99" s="36" t="s">
        <v>1734</v>
      </c>
      <c r="H99" s="31" t="s">
        <v>1056</v>
      </c>
      <c r="I99" s="110" t="s">
        <v>1057</v>
      </c>
      <c r="J99" s="107" t="s">
        <v>2017</v>
      </c>
      <c r="K99" s="37" t="s">
        <v>97</v>
      </c>
      <c r="L99" s="7" t="s">
        <v>1058</v>
      </c>
      <c r="M99" s="32">
        <v>500571532303</v>
      </c>
      <c r="N99" s="33" t="s">
        <v>2093</v>
      </c>
      <c r="O99" s="33" t="s">
        <v>2127</v>
      </c>
      <c r="P99" s="32">
        <v>2025</v>
      </c>
      <c r="Q99" s="47" t="s">
        <v>289</v>
      </c>
      <c r="R99" s="130">
        <v>46173</v>
      </c>
      <c r="S99" s="48" t="s">
        <v>303</v>
      </c>
      <c r="T99" s="34">
        <v>152876496</v>
      </c>
      <c r="U99" s="34">
        <v>321384795</v>
      </c>
      <c r="V99" s="7"/>
      <c r="W99" s="49" t="s">
        <v>1059</v>
      </c>
      <c r="X99" s="8" t="s">
        <v>24</v>
      </c>
      <c r="Y99" s="8" t="s">
        <v>24</v>
      </c>
      <c r="Z99" s="8" t="s">
        <v>24</v>
      </c>
      <c r="AA99" s="8" t="s">
        <v>24</v>
      </c>
      <c r="AB99" s="8" t="s">
        <v>23</v>
      </c>
      <c r="AC99" s="8" t="s">
        <v>24</v>
      </c>
      <c r="AD99" s="8" t="s">
        <v>23</v>
      </c>
      <c r="AE99" s="8" t="s">
        <v>24</v>
      </c>
      <c r="AF99" s="8" t="s">
        <v>24</v>
      </c>
      <c r="AG99" s="8" t="s">
        <v>24</v>
      </c>
      <c r="AH99" s="8" t="s">
        <v>24</v>
      </c>
      <c r="AI99" s="8" t="s">
        <v>24</v>
      </c>
      <c r="AJ99" s="8" t="s">
        <v>24</v>
      </c>
      <c r="AK99" s="8" t="s">
        <v>24</v>
      </c>
      <c r="AL99" s="8" t="s">
        <v>24</v>
      </c>
      <c r="AM99" s="116" t="s">
        <v>24</v>
      </c>
      <c r="AN99" s="103" t="s">
        <v>24</v>
      </c>
      <c r="AO99" s="8" t="s">
        <v>24</v>
      </c>
      <c r="AP99" s="8" t="s">
        <v>23</v>
      </c>
      <c r="AQ99" s="8" t="s">
        <v>23</v>
      </c>
      <c r="AR99" s="126" t="s">
        <v>24</v>
      </c>
      <c r="AS99" s="120" t="s">
        <v>250</v>
      </c>
    </row>
    <row r="100" spans="2:45" x14ac:dyDescent="0.25">
      <c r="B100" s="98" t="s">
        <v>269</v>
      </c>
      <c r="C100" s="102" t="s">
        <v>1653</v>
      </c>
      <c r="D100" s="7" t="s">
        <v>1060</v>
      </c>
      <c r="E100" s="8" t="s">
        <v>364</v>
      </c>
      <c r="F100" s="12" t="s">
        <v>10</v>
      </c>
      <c r="G100" s="36" t="s">
        <v>1735</v>
      </c>
      <c r="H100" s="31" t="s">
        <v>1061</v>
      </c>
      <c r="I100" s="110" t="s">
        <v>1062</v>
      </c>
      <c r="J100" s="107" t="s">
        <v>1965</v>
      </c>
      <c r="K100" s="37" t="s">
        <v>97</v>
      </c>
      <c r="L100" s="7" t="s">
        <v>1063</v>
      </c>
      <c r="M100" s="32">
        <v>500570822466</v>
      </c>
      <c r="N100" s="33" t="s">
        <v>1063</v>
      </c>
      <c r="O100" s="33" t="s">
        <v>1064</v>
      </c>
      <c r="P100" s="32">
        <v>2023</v>
      </c>
      <c r="Q100" s="47" t="s">
        <v>289</v>
      </c>
      <c r="R100" s="130">
        <v>46173</v>
      </c>
      <c r="S100" s="48" t="s">
        <v>303</v>
      </c>
      <c r="T100" s="34">
        <v>0</v>
      </c>
      <c r="U100" s="34">
        <v>0</v>
      </c>
      <c r="V100" s="7"/>
      <c r="W100" s="49" t="s">
        <v>1065</v>
      </c>
      <c r="X100" s="8" t="s">
        <v>24</v>
      </c>
      <c r="Y100" s="8" t="s">
        <v>24</v>
      </c>
      <c r="Z100" s="8" t="s">
        <v>24</v>
      </c>
      <c r="AA100" s="8" t="s">
        <v>24</v>
      </c>
      <c r="AB100" s="8" t="s">
        <v>24</v>
      </c>
      <c r="AC100" s="8" t="s">
        <v>24</v>
      </c>
      <c r="AD100" s="8" t="s">
        <v>23</v>
      </c>
      <c r="AE100" s="8" t="s">
        <v>24</v>
      </c>
      <c r="AF100" s="8" t="s">
        <v>24</v>
      </c>
      <c r="AG100" s="8" t="s">
        <v>24</v>
      </c>
      <c r="AH100" s="8" t="s">
        <v>24</v>
      </c>
      <c r="AI100" s="8" t="s">
        <v>24</v>
      </c>
      <c r="AJ100" s="8" t="s">
        <v>24</v>
      </c>
      <c r="AK100" s="8" t="s">
        <v>24</v>
      </c>
      <c r="AL100" s="8" t="s">
        <v>24</v>
      </c>
      <c r="AM100" s="116" t="s">
        <v>24</v>
      </c>
      <c r="AN100" s="103" t="s">
        <v>24</v>
      </c>
      <c r="AO100" s="8" t="s">
        <v>23</v>
      </c>
      <c r="AP100" s="8" t="s">
        <v>23</v>
      </c>
      <c r="AQ100" s="8" t="s">
        <v>24</v>
      </c>
      <c r="AR100" s="126" t="s">
        <v>24</v>
      </c>
      <c r="AS100" s="120" t="s">
        <v>250</v>
      </c>
    </row>
    <row r="101" spans="2:45" x14ac:dyDescent="0.25">
      <c r="B101" s="98" t="s">
        <v>55</v>
      </c>
      <c r="C101" s="102" t="s">
        <v>429</v>
      </c>
      <c r="D101" s="7" t="s">
        <v>1066</v>
      </c>
      <c r="E101" s="8" t="s">
        <v>1067</v>
      </c>
      <c r="F101" s="12" t="s">
        <v>16</v>
      </c>
      <c r="G101" s="36" t="s">
        <v>1736</v>
      </c>
      <c r="H101" s="31">
        <v>65232931</v>
      </c>
      <c r="I101" s="110" t="s">
        <v>1068</v>
      </c>
      <c r="J101" s="107" t="s">
        <v>1987</v>
      </c>
      <c r="K101" s="37" t="s">
        <v>97</v>
      </c>
      <c r="L101" s="7" t="s">
        <v>1069</v>
      </c>
      <c r="M101" s="32">
        <v>500572101097</v>
      </c>
      <c r="N101" s="33" t="s">
        <v>2094</v>
      </c>
      <c r="O101" s="33" t="s">
        <v>1070</v>
      </c>
      <c r="P101" s="32">
        <v>2025</v>
      </c>
      <c r="Q101" s="47" t="s">
        <v>289</v>
      </c>
      <c r="R101" s="130">
        <v>46173</v>
      </c>
      <c r="S101" s="48" t="s">
        <v>303</v>
      </c>
      <c r="T101" s="34">
        <v>198962594</v>
      </c>
      <c r="U101" s="34">
        <v>1195489577</v>
      </c>
      <c r="V101" s="7"/>
      <c r="W101" s="49" t="s">
        <v>1071</v>
      </c>
      <c r="X101" s="8" t="s">
        <v>24</v>
      </c>
      <c r="Y101" s="8" t="s">
        <v>24</v>
      </c>
      <c r="Z101" s="8" t="s">
        <v>24</v>
      </c>
      <c r="AA101" s="8" t="s">
        <v>24</v>
      </c>
      <c r="AB101" s="8" t="s">
        <v>23</v>
      </c>
      <c r="AC101" s="8" t="s">
        <v>24</v>
      </c>
      <c r="AD101" s="8" t="s">
        <v>24</v>
      </c>
      <c r="AE101" s="8" t="s">
        <v>24</v>
      </c>
      <c r="AF101" s="8" t="s">
        <v>23</v>
      </c>
      <c r="AG101" s="8" t="s">
        <v>23</v>
      </c>
      <c r="AH101" s="8" t="s">
        <v>23</v>
      </c>
      <c r="AI101" s="8" t="s">
        <v>23</v>
      </c>
      <c r="AJ101" s="8" t="s">
        <v>23</v>
      </c>
      <c r="AK101" s="8" t="s">
        <v>23</v>
      </c>
      <c r="AL101" s="8" t="s">
        <v>23</v>
      </c>
      <c r="AM101" s="116" t="s">
        <v>23</v>
      </c>
      <c r="AN101" s="103" t="s">
        <v>24</v>
      </c>
      <c r="AO101" s="8" t="s">
        <v>23</v>
      </c>
      <c r="AP101" s="8" t="s">
        <v>23</v>
      </c>
      <c r="AQ101" s="8" t="s">
        <v>23</v>
      </c>
      <c r="AR101" s="126" t="s">
        <v>24</v>
      </c>
      <c r="AS101" s="120" t="s">
        <v>250</v>
      </c>
    </row>
    <row r="102" spans="2:45" x14ac:dyDescent="0.25">
      <c r="B102" s="98" t="s">
        <v>308</v>
      </c>
      <c r="C102" s="102" t="s">
        <v>1679</v>
      </c>
      <c r="D102" s="7" t="s">
        <v>1616</v>
      </c>
      <c r="E102" s="8" t="s">
        <v>342</v>
      </c>
      <c r="F102" s="12" t="s">
        <v>14</v>
      </c>
      <c r="G102" s="36" t="s">
        <v>1617</v>
      </c>
      <c r="H102" s="31">
        <v>9961211033</v>
      </c>
      <c r="I102" s="110" t="s">
        <v>1618</v>
      </c>
      <c r="J102" s="107" t="s">
        <v>2018</v>
      </c>
      <c r="K102" s="37" t="s">
        <v>97</v>
      </c>
      <c r="L102" s="7" t="s">
        <v>1619</v>
      </c>
      <c r="M102" s="32">
        <v>500618883455</v>
      </c>
      <c r="N102" s="33" t="s">
        <v>2095</v>
      </c>
      <c r="O102" s="33" t="s">
        <v>1620</v>
      </c>
      <c r="P102" s="32">
        <v>2025</v>
      </c>
      <c r="Q102" s="47" t="s">
        <v>289</v>
      </c>
      <c r="R102" s="130">
        <v>46173</v>
      </c>
      <c r="S102" s="48" t="s">
        <v>303</v>
      </c>
      <c r="T102" s="34">
        <v>38480419</v>
      </c>
      <c r="U102" s="34">
        <v>84944048</v>
      </c>
      <c r="V102" s="7"/>
      <c r="W102" s="49" t="s">
        <v>1621</v>
      </c>
      <c r="X102" s="8" t="s">
        <v>23</v>
      </c>
      <c r="Y102" s="8" t="s">
        <v>23</v>
      </c>
      <c r="Z102" s="8" t="s">
        <v>23</v>
      </c>
      <c r="AA102" s="8" t="s">
        <v>23</v>
      </c>
      <c r="AB102" s="8" t="s">
        <v>23</v>
      </c>
      <c r="AC102" s="8" t="s">
        <v>23</v>
      </c>
      <c r="AD102" s="8" t="s">
        <v>23</v>
      </c>
      <c r="AE102" s="8" t="s">
        <v>23</v>
      </c>
      <c r="AF102" s="8" t="s">
        <v>23</v>
      </c>
      <c r="AG102" s="8" t="s">
        <v>23</v>
      </c>
      <c r="AH102" s="8" t="s">
        <v>23</v>
      </c>
      <c r="AI102" s="8" t="s">
        <v>23</v>
      </c>
      <c r="AJ102" s="8" t="s">
        <v>23</v>
      </c>
      <c r="AK102" s="8" t="s">
        <v>23</v>
      </c>
      <c r="AL102" s="8" t="s">
        <v>23</v>
      </c>
      <c r="AM102" s="116" t="s">
        <v>23</v>
      </c>
      <c r="AN102" s="103" t="s">
        <v>23</v>
      </c>
      <c r="AO102" s="8" t="s">
        <v>23</v>
      </c>
      <c r="AP102" s="8" t="s">
        <v>23</v>
      </c>
      <c r="AQ102" s="8" t="s">
        <v>23</v>
      </c>
      <c r="AR102" s="126" t="s">
        <v>24</v>
      </c>
      <c r="AS102" s="120" t="s">
        <v>250</v>
      </c>
    </row>
    <row r="103" spans="2:45" x14ac:dyDescent="0.25">
      <c r="B103" s="98" t="s">
        <v>160</v>
      </c>
      <c r="C103" s="102" t="s">
        <v>530</v>
      </c>
      <c r="D103" s="7" t="s">
        <v>1922</v>
      </c>
      <c r="E103" s="8" t="s">
        <v>405</v>
      </c>
      <c r="F103" s="12" t="s">
        <v>22</v>
      </c>
      <c r="G103" s="36" t="s">
        <v>1927</v>
      </c>
      <c r="H103" s="31">
        <v>323114350</v>
      </c>
      <c r="I103" s="110" t="s">
        <v>1072</v>
      </c>
      <c r="J103" s="107" t="s">
        <v>2019</v>
      </c>
      <c r="K103" s="37" t="s">
        <v>97</v>
      </c>
      <c r="L103" s="7" t="s">
        <v>1073</v>
      </c>
      <c r="M103" s="32">
        <v>500517555987</v>
      </c>
      <c r="N103" s="33" t="s">
        <v>1073</v>
      </c>
      <c r="O103" s="33" t="s">
        <v>2128</v>
      </c>
      <c r="P103" s="32">
        <v>2023</v>
      </c>
      <c r="Q103" s="47" t="s">
        <v>289</v>
      </c>
      <c r="R103" s="130">
        <v>46173</v>
      </c>
      <c r="S103" s="48" t="s">
        <v>303</v>
      </c>
      <c r="T103" s="34">
        <v>123512900</v>
      </c>
      <c r="U103" s="34">
        <v>707444140</v>
      </c>
      <c r="V103" s="7" t="s">
        <v>315</v>
      </c>
      <c r="W103" s="49" t="s">
        <v>1074</v>
      </c>
      <c r="X103" s="8" t="s">
        <v>1075</v>
      </c>
      <c r="Y103" s="8" t="s">
        <v>23</v>
      </c>
      <c r="Z103" s="8" t="s">
        <v>23</v>
      </c>
      <c r="AA103" s="8" t="s">
        <v>23</v>
      </c>
      <c r="AB103" s="8" t="s">
        <v>23</v>
      </c>
      <c r="AC103" s="8" t="s">
        <v>23</v>
      </c>
      <c r="AD103" s="8" t="s">
        <v>23</v>
      </c>
      <c r="AE103" s="8" t="s">
        <v>23</v>
      </c>
      <c r="AF103" s="8" t="s">
        <v>23</v>
      </c>
      <c r="AG103" s="8" t="s">
        <v>23</v>
      </c>
      <c r="AH103" s="8" t="s">
        <v>23</v>
      </c>
      <c r="AI103" s="8" t="s">
        <v>23</v>
      </c>
      <c r="AJ103" s="8" t="s">
        <v>23</v>
      </c>
      <c r="AK103" s="8" t="s">
        <v>23</v>
      </c>
      <c r="AL103" s="8" t="s">
        <v>23</v>
      </c>
      <c r="AM103" s="116" t="s">
        <v>23</v>
      </c>
      <c r="AN103" s="103" t="s">
        <v>24</v>
      </c>
      <c r="AO103" s="8" t="s">
        <v>23</v>
      </c>
      <c r="AP103" s="8" t="s">
        <v>23</v>
      </c>
      <c r="AQ103" s="8" t="s">
        <v>23</v>
      </c>
      <c r="AR103" s="126" t="s">
        <v>24</v>
      </c>
      <c r="AS103" s="120" t="s">
        <v>250</v>
      </c>
    </row>
    <row r="104" spans="2:45" x14ac:dyDescent="0.25">
      <c r="B104" s="98" t="s">
        <v>268</v>
      </c>
      <c r="C104" s="102" t="s">
        <v>1654</v>
      </c>
      <c r="D104" s="7" t="s">
        <v>1076</v>
      </c>
      <c r="E104" s="8" t="s">
        <v>411</v>
      </c>
      <c r="F104" s="12" t="s">
        <v>9</v>
      </c>
      <c r="G104" s="36" t="s">
        <v>1077</v>
      </c>
      <c r="H104" s="31">
        <v>942960574</v>
      </c>
      <c r="I104" s="110" t="s">
        <v>1078</v>
      </c>
      <c r="J104" s="107" t="s">
        <v>2020</v>
      </c>
      <c r="K104" s="37" t="s">
        <v>97</v>
      </c>
      <c r="L104" s="7" t="s">
        <v>1079</v>
      </c>
      <c r="M104" s="32">
        <v>500580791003</v>
      </c>
      <c r="N104" s="33" t="s">
        <v>1079</v>
      </c>
      <c r="O104" s="33" t="s">
        <v>1080</v>
      </c>
      <c r="P104" s="32">
        <v>2025</v>
      </c>
      <c r="Q104" s="47" t="s">
        <v>289</v>
      </c>
      <c r="R104" s="130">
        <v>46173</v>
      </c>
      <c r="S104" s="48" t="s">
        <v>303</v>
      </c>
      <c r="T104" s="34">
        <v>10643355</v>
      </c>
      <c r="U104" s="34">
        <v>57171401</v>
      </c>
      <c r="V104" s="7"/>
      <c r="W104" s="49" t="s">
        <v>1081</v>
      </c>
      <c r="X104" s="8" t="s">
        <v>23</v>
      </c>
      <c r="Y104" s="8" t="s">
        <v>23</v>
      </c>
      <c r="Z104" s="8" t="s">
        <v>23</v>
      </c>
      <c r="AA104" s="8" t="s">
        <v>23</v>
      </c>
      <c r="AB104" s="8" t="s">
        <v>23</v>
      </c>
      <c r="AC104" s="8" t="s">
        <v>23</v>
      </c>
      <c r="AD104" s="8" t="s">
        <v>23</v>
      </c>
      <c r="AE104" s="8" t="s">
        <v>23</v>
      </c>
      <c r="AF104" s="8" t="s">
        <v>23</v>
      </c>
      <c r="AG104" s="8" t="s">
        <v>23</v>
      </c>
      <c r="AH104" s="8" t="s">
        <v>23</v>
      </c>
      <c r="AI104" s="8" t="s">
        <v>23</v>
      </c>
      <c r="AJ104" s="8" t="s">
        <v>23</v>
      </c>
      <c r="AK104" s="8" t="s">
        <v>23</v>
      </c>
      <c r="AL104" s="8" t="s">
        <v>23</v>
      </c>
      <c r="AM104" s="116" t="s">
        <v>23</v>
      </c>
      <c r="AN104" s="103" t="s">
        <v>24</v>
      </c>
      <c r="AO104" s="8" t="s">
        <v>23</v>
      </c>
      <c r="AP104" s="8" t="s">
        <v>23</v>
      </c>
      <c r="AQ104" s="8" t="s">
        <v>23</v>
      </c>
      <c r="AR104" s="126" t="s">
        <v>24</v>
      </c>
      <c r="AS104" s="120" t="s">
        <v>250</v>
      </c>
    </row>
    <row r="105" spans="2:45" x14ac:dyDescent="0.25">
      <c r="B105" s="98" t="s">
        <v>175</v>
      </c>
      <c r="C105" s="102" t="s">
        <v>461</v>
      </c>
      <c r="D105" s="7">
        <v>0</v>
      </c>
      <c r="E105" s="8" t="s">
        <v>141</v>
      </c>
      <c r="F105" s="12" t="s">
        <v>8</v>
      </c>
      <c r="G105" s="36">
        <v>0</v>
      </c>
      <c r="H105" s="31">
        <v>96837681</v>
      </c>
      <c r="I105" s="110" t="s">
        <v>1082</v>
      </c>
      <c r="J105" s="107" t="s">
        <v>2021</v>
      </c>
      <c r="K105" s="37" t="s">
        <v>97</v>
      </c>
      <c r="L105" s="7" t="s">
        <v>1083</v>
      </c>
      <c r="M105" s="32" t="s">
        <v>1084</v>
      </c>
      <c r="N105" s="33" t="s">
        <v>1083</v>
      </c>
      <c r="O105" s="33" t="s">
        <v>1085</v>
      </c>
      <c r="P105" s="32">
        <v>0</v>
      </c>
      <c r="Q105" s="47" t="s">
        <v>289</v>
      </c>
      <c r="R105" s="130">
        <v>46173</v>
      </c>
      <c r="S105" s="48" t="s">
        <v>303</v>
      </c>
      <c r="T105" s="34">
        <v>41074725</v>
      </c>
      <c r="U105" s="34">
        <v>352824841</v>
      </c>
      <c r="V105" s="7" t="s">
        <v>315</v>
      </c>
      <c r="W105" s="49" t="s">
        <v>1086</v>
      </c>
      <c r="X105" s="8" t="s">
        <v>23</v>
      </c>
      <c r="Y105" s="8" t="s">
        <v>23</v>
      </c>
      <c r="Z105" s="8" t="s">
        <v>23</v>
      </c>
      <c r="AA105" s="8" t="s">
        <v>23</v>
      </c>
      <c r="AB105" s="8" t="s">
        <v>23</v>
      </c>
      <c r="AC105" s="8" t="s">
        <v>23</v>
      </c>
      <c r="AD105" s="8" t="s">
        <v>23</v>
      </c>
      <c r="AE105" s="8" t="s">
        <v>23</v>
      </c>
      <c r="AF105" s="8" t="s">
        <v>23</v>
      </c>
      <c r="AG105" s="8" t="s">
        <v>23</v>
      </c>
      <c r="AH105" s="8" t="s">
        <v>23</v>
      </c>
      <c r="AI105" s="8" t="s">
        <v>23</v>
      </c>
      <c r="AJ105" s="8" t="s">
        <v>23</v>
      </c>
      <c r="AK105" s="8" t="s">
        <v>23</v>
      </c>
      <c r="AL105" s="8" t="s">
        <v>23</v>
      </c>
      <c r="AM105" s="116" t="s">
        <v>23</v>
      </c>
      <c r="AN105" s="103" t="s">
        <v>24</v>
      </c>
      <c r="AO105" s="8" t="s">
        <v>23</v>
      </c>
      <c r="AP105" s="8" t="s">
        <v>23</v>
      </c>
      <c r="AQ105" s="8" t="s">
        <v>23</v>
      </c>
      <c r="AR105" s="126" t="s">
        <v>24</v>
      </c>
      <c r="AS105" s="120" t="s">
        <v>250</v>
      </c>
    </row>
    <row r="106" spans="2:45" x14ac:dyDescent="0.25">
      <c r="B106" s="98" t="s">
        <v>113</v>
      </c>
      <c r="C106" s="102" t="s">
        <v>521</v>
      </c>
      <c r="D106" s="7" t="s">
        <v>1087</v>
      </c>
      <c r="E106" s="8" t="s">
        <v>367</v>
      </c>
      <c r="F106" s="12" t="s">
        <v>10</v>
      </c>
      <c r="G106" s="36" t="s">
        <v>1737</v>
      </c>
      <c r="H106" s="31">
        <v>228140697</v>
      </c>
      <c r="I106" s="110" t="s">
        <v>1088</v>
      </c>
      <c r="J106" s="107" t="s">
        <v>1965</v>
      </c>
      <c r="K106" s="37" t="s">
        <v>97</v>
      </c>
      <c r="L106" s="7" t="s">
        <v>1089</v>
      </c>
      <c r="M106" s="32">
        <v>500569099462</v>
      </c>
      <c r="N106" s="33" t="s">
        <v>2096</v>
      </c>
      <c r="O106" s="33" t="s">
        <v>1090</v>
      </c>
      <c r="P106" s="32">
        <v>2025</v>
      </c>
      <c r="Q106" s="47" t="s">
        <v>289</v>
      </c>
      <c r="R106" s="130">
        <v>46173</v>
      </c>
      <c r="S106" s="48" t="s">
        <v>303</v>
      </c>
      <c r="T106" s="34">
        <v>87364728</v>
      </c>
      <c r="U106" s="34">
        <v>478555788</v>
      </c>
      <c r="V106" s="7"/>
      <c r="W106" s="49" t="s">
        <v>1091</v>
      </c>
      <c r="X106" s="8" t="s">
        <v>24</v>
      </c>
      <c r="Y106" s="8" t="s">
        <v>24</v>
      </c>
      <c r="Z106" s="8" t="s">
        <v>24</v>
      </c>
      <c r="AA106" s="8" t="s">
        <v>24</v>
      </c>
      <c r="AB106" s="8" t="s">
        <v>24</v>
      </c>
      <c r="AC106" s="8" t="s">
        <v>24</v>
      </c>
      <c r="AD106" s="8" t="s">
        <v>23</v>
      </c>
      <c r="AE106" s="8" t="s">
        <v>24</v>
      </c>
      <c r="AF106" s="8" t="s">
        <v>24</v>
      </c>
      <c r="AG106" s="8" t="s">
        <v>24</v>
      </c>
      <c r="AH106" s="8" t="s">
        <v>24</v>
      </c>
      <c r="AI106" s="8" t="s">
        <v>24</v>
      </c>
      <c r="AJ106" s="8" t="s">
        <v>24</v>
      </c>
      <c r="AK106" s="8" t="s">
        <v>24</v>
      </c>
      <c r="AL106" s="8" t="s">
        <v>24</v>
      </c>
      <c r="AM106" s="116" t="s">
        <v>24</v>
      </c>
      <c r="AN106" s="103" t="s">
        <v>24</v>
      </c>
      <c r="AO106" s="8" t="s">
        <v>23</v>
      </c>
      <c r="AP106" s="8" t="s">
        <v>23</v>
      </c>
      <c r="AQ106" s="8" t="s">
        <v>23</v>
      </c>
      <c r="AR106" s="126" t="s">
        <v>24</v>
      </c>
      <c r="AS106" s="120" t="s">
        <v>250</v>
      </c>
    </row>
    <row r="107" spans="2:45" x14ac:dyDescent="0.25">
      <c r="B107" s="98" t="s">
        <v>173</v>
      </c>
      <c r="C107" s="102" t="s">
        <v>442</v>
      </c>
      <c r="D107" s="7" t="s">
        <v>1092</v>
      </c>
      <c r="E107" s="8" t="s">
        <v>363</v>
      </c>
      <c r="F107" s="12" t="s">
        <v>68</v>
      </c>
      <c r="G107" s="36" t="s">
        <v>2289</v>
      </c>
      <c r="H107" s="31" t="s">
        <v>1093</v>
      </c>
      <c r="I107" s="110" t="s">
        <v>1094</v>
      </c>
      <c r="J107" s="107" t="s">
        <v>2022</v>
      </c>
      <c r="K107" s="37" t="s">
        <v>97</v>
      </c>
      <c r="L107" s="7" t="s">
        <v>1095</v>
      </c>
      <c r="M107" s="32">
        <v>500569829488</v>
      </c>
      <c r="N107" s="33" t="s">
        <v>1095</v>
      </c>
      <c r="O107" s="33" t="s">
        <v>2129</v>
      </c>
      <c r="P107" s="32">
        <v>2025</v>
      </c>
      <c r="Q107" s="47" t="s">
        <v>289</v>
      </c>
      <c r="R107" s="130">
        <v>46173</v>
      </c>
      <c r="S107" s="48" t="s">
        <v>303</v>
      </c>
      <c r="T107" s="34">
        <v>331953305</v>
      </c>
      <c r="U107" s="34">
        <v>1595141042</v>
      </c>
      <c r="V107" s="7" t="s">
        <v>327</v>
      </c>
      <c r="W107" s="49" t="s">
        <v>1096</v>
      </c>
      <c r="X107" s="8" t="s">
        <v>24</v>
      </c>
      <c r="Y107" s="8" t="s">
        <v>24</v>
      </c>
      <c r="Z107" s="8" t="s">
        <v>24</v>
      </c>
      <c r="AA107" s="8" t="s">
        <v>24</v>
      </c>
      <c r="AB107" s="8" t="s">
        <v>24</v>
      </c>
      <c r="AC107" s="8" t="s">
        <v>24</v>
      </c>
      <c r="AD107" s="8" t="s">
        <v>24</v>
      </c>
      <c r="AE107" s="8" t="s">
        <v>24</v>
      </c>
      <c r="AF107" s="8" t="s">
        <v>24</v>
      </c>
      <c r="AG107" s="8" t="s">
        <v>24</v>
      </c>
      <c r="AH107" s="8" t="s">
        <v>23</v>
      </c>
      <c r="AI107" s="8" t="s">
        <v>23</v>
      </c>
      <c r="AJ107" s="8" t="s">
        <v>23</v>
      </c>
      <c r="AK107" s="8" t="s">
        <v>24</v>
      </c>
      <c r="AL107" s="8" t="s">
        <v>24</v>
      </c>
      <c r="AM107" s="116" t="s">
        <v>24</v>
      </c>
      <c r="AN107" s="103" t="s">
        <v>24</v>
      </c>
      <c r="AO107" s="8" t="s">
        <v>23</v>
      </c>
      <c r="AP107" s="8" t="s">
        <v>23</v>
      </c>
      <c r="AQ107" s="8" t="s">
        <v>23</v>
      </c>
      <c r="AR107" s="126" t="s">
        <v>24</v>
      </c>
      <c r="AS107" s="120" t="s">
        <v>250</v>
      </c>
    </row>
    <row r="108" spans="2:45" x14ac:dyDescent="0.25">
      <c r="B108" s="98" t="s">
        <v>220</v>
      </c>
      <c r="C108" s="102" t="s">
        <v>547</v>
      </c>
      <c r="D108" s="7" t="s">
        <v>1097</v>
      </c>
      <c r="E108" s="8" t="s">
        <v>443</v>
      </c>
      <c r="F108" s="12" t="s">
        <v>68</v>
      </c>
      <c r="G108" s="36" t="s">
        <v>1098</v>
      </c>
      <c r="H108" s="31"/>
      <c r="I108" s="110" t="s">
        <v>1099</v>
      </c>
      <c r="J108" s="107" t="s">
        <v>1973</v>
      </c>
      <c r="K108" s="37" t="s">
        <v>97</v>
      </c>
      <c r="L108" s="7" t="s">
        <v>1100</v>
      </c>
      <c r="M108" s="32">
        <v>500570488990</v>
      </c>
      <c r="N108" s="33" t="s">
        <v>1100</v>
      </c>
      <c r="O108" s="33" t="s">
        <v>1101</v>
      </c>
      <c r="P108" s="32">
        <v>2025</v>
      </c>
      <c r="Q108" s="47" t="s">
        <v>289</v>
      </c>
      <c r="R108" s="130">
        <v>46173</v>
      </c>
      <c r="S108" s="48" t="s">
        <v>303</v>
      </c>
      <c r="T108" s="34">
        <v>119989588</v>
      </c>
      <c r="U108" s="34">
        <v>770758748</v>
      </c>
      <c r="V108" s="7"/>
      <c r="W108" s="49" t="s">
        <v>1102</v>
      </c>
      <c r="X108" s="8" t="s">
        <v>23</v>
      </c>
      <c r="Y108" s="8" t="s">
        <v>23</v>
      </c>
      <c r="Z108" s="8" t="s">
        <v>23</v>
      </c>
      <c r="AA108" s="8" t="s">
        <v>23</v>
      </c>
      <c r="AB108" s="8" t="s">
        <v>23</v>
      </c>
      <c r="AC108" s="8" t="s">
        <v>23</v>
      </c>
      <c r="AD108" s="8" t="s">
        <v>23</v>
      </c>
      <c r="AE108" s="8" t="s">
        <v>23</v>
      </c>
      <c r="AF108" s="8" t="s">
        <v>23</v>
      </c>
      <c r="AG108" s="8" t="s">
        <v>23</v>
      </c>
      <c r="AH108" s="8" t="s">
        <v>23</v>
      </c>
      <c r="AI108" s="8" t="s">
        <v>23</v>
      </c>
      <c r="AJ108" s="8" t="s">
        <v>23</v>
      </c>
      <c r="AK108" s="8" t="s">
        <v>23</v>
      </c>
      <c r="AL108" s="8" t="s">
        <v>23</v>
      </c>
      <c r="AM108" s="116" t="s">
        <v>23</v>
      </c>
      <c r="AN108" s="103" t="s">
        <v>24</v>
      </c>
      <c r="AO108" s="8" t="s">
        <v>23</v>
      </c>
      <c r="AP108" s="8" t="s">
        <v>23</v>
      </c>
      <c r="AQ108" s="8" t="s">
        <v>23</v>
      </c>
      <c r="AR108" s="126" t="s">
        <v>24</v>
      </c>
      <c r="AS108" s="120" t="s">
        <v>250</v>
      </c>
    </row>
    <row r="109" spans="2:45" x14ac:dyDescent="0.25">
      <c r="B109" s="98" t="s">
        <v>95</v>
      </c>
      <c r="C109" s="102" t="s">
        <v>490</v>
      </c>
      <c r="D109" s="7" t="s">
        <v>1103</v>
      </c>
      <c r="E109" s="8" t="s">
        <v>422</v>
      </c>
      <c r="F109" s="12" t="s">
        <v>10</v>
      </c>
      <c r="G109" s="36" t="s">
        <v>1104</v>
      </c>
      <c r="H109" s="31" t="s">
        <v>1105</v>
      </c>
      <c r="I109" s="110" t="s">
        <v>1106</v>
      </c>
      <c r="J109" s="107" t="s">
        <v>1962</v>
      </c>
      <c r="K109" s="37" t="s">
        <v>97</v>
      </c>
      <c r="L109" s="7" t="s">
        <v>1107</v>
      </c>
      <c r="M109" s="32">
        <v>500580257439</v>
      </c>
      <c r="N109" s="33" t="s">
        <v>1107</v>
      </c>
      <c r="O109" s="33" t="s">
        <v>1108</v>
      </c>
      <c r="P109" s="32">
        <v>2025</v>
      </c>
      <c r="Q109" s="47" t="s">
        <v>289</v>
      </c>
      <c r="R109" s="130">
        <v>46173</v>
      </c>
      <c r="S109" s="48" t="s">
        <v>303</v>
      </c>
      <c r="T109" s="34">
        <v>354765389</v>
      </c>
      <c r="U109" s="34">
        <v>1854650430</v>
      </c>
      <c r="V109" s="7"/>
      <c r="W109" s="49" t="s">
        <v>1109</v>
      </c>
      <c r="X109" s="8" t="s">
        <v>23</v>
      </c>
      <c r="Y109" s="8" t="s">
        <v>23</v>
      </c>
      <c r="Z109" s="8" t="s">
        <v>23</v>
      </c>
      <c r="AA109" s="8" t="s">
        <v>23</v>
      </c>
      <c r="AB109" s="8" t="s">
        <v>23</v>
      </c>
      <c r="AC109" s="8" t="s">
        <v>23</v>
      </c>
      <c r="AD109" s="8" t="s">
        <v>23</v>
      </c>
      <c r="AE109" s="8" t="s">
        <v>23</v>
      </c>
      <c r="AF109" s="8" t="s">
        <v>23</v>
      </c>
      <c r="AG109" s="8" t="s">
        <v>23</v>
      </c>
      <c r="AH109" s="8" t="s">
        <v>23</v>
      </c>
      <c r="AI109" s="8" t="s">
        <v>23</v>
      </c>
      <c r="AJ109" s="8" t="s">
        <v>23</v>
      </c>
      <c r="AK109" s="8" t="s">
        <v>23</v>
      </c>
      <c r="AL109" s="8" t="s">
        <v>23</v>
      </c>
      <c r="AM109" s="116" t="s">
        <v>23</v>
      </c>
      <c r="AN109" s="103" t="s">
        <v>24</v>
      </c>
      <c r="AO109" s="8" t="s">
        <v>23</v>
      </c>
      <c r="AP109" s="8" t="s">
        <v>23</v>
      </c>
      <c r="AQ109" s="8" t="s">
        <v>23</v>
      </c>
      <c r="AR109" s="126" t="s">
        <v>24</v>
      </c>
      <c r="AS109" s="120" t="s">
        <v>250</v>
      </c>
    </row>
    <row r="110" spans="2:45" x14ac:dyDescent="0.25">
      <c r="B110" s="98" t="s">
        <v>74</v>
      </c>
      <c r="C110" s="102" t="s">
        <v>468</v>
      </c>
      <c r="D110" s="7" t="s">
        <v>1110</v>
      </c>
      <c r="E110" s="8" t="s">
        <v>1111</v>
      </c>
      <c r="F110" s="12" t="s">
        <v>10</v>
      </c>
      <c r="G110" s="36" t="s">
        <v>1738</v>
      </c>
      <c r="H110" s="31">
        <v>224365494</v>
      </c>
      <c r="I110" s="110" t="s">
        <v>1946</v>
      </c>
      <c r="J110" s="107" t="s">
        <v>1961</v>
      </c>
      <c r="K110" s="37" t="s">
        <v>97</v>
      </c>
      <c r="L110" s="7" t="s">
        <v>1112</v>
      </c>
      <c r="M110" s="32">
        <v>500565747136</v>
      </c>
      <c r="N110" s="33" t="s">
        <v>1112</v>
      </c>
      <c r="O110" s="33" t="s">
        <v>1113</v>
      </c>
      <c r="P110" s="32">
        <v>2025</v>
      </c>
      <c r="Q110" s="47" t="s">
        <v>289</v>
      </c>
      <c r="R110" s="130">
        <v>46173</v>
      </c>
      <c r="S110" s="48" t="s">
        <v>303</v>
      </c>
      <c r="T110" s="34">
        <v>140525063</v>
      </c>
      <c r="U110" s="34">
        <v>564975992</v>
      </c>
      <c r="V110" s="7" t="s">
        <v>315</v>
      </c>
      <c r="W110" s="49" t="s">
        <v>1114</v>
      </c>
      <c r="X110" s="8" t="s">
        <v>24</v>
      </c>
      <c r="Y110" s="8" t="s">
        <v>24</v>
      </c>
      <c r="Z110" s="8" t="s">
        <v>24</v>
      </c>
      <c r="AA110" s="8" t="s">
        <v>24</v>
      </c>
      <c r="AB110" s="8" t="s">
        <v>24</v>
      </c>
      <c r="AC110" s="8" t="s">
        <v>23</v>
      </c>
      <c r="AD110" s="8" t="s">
        <v>23</v>
      </c>
      <c r="AE110" s="8" t="s">
        <v>24</v>
      </c>
      <c r="AF110" s="8" t="s">
        <v>24</v>
      </c>
      <c r="AG110" s="8" t="s">
        <v>24</v>
      </c>
      <c r="AH110" s="8" t="s">
        <v>24</v>
      </c>
      <c r="AI110" s="8" t="s">
        <v>23</v>
      </c>
      <c r="AJ110" s="8" t="s">
        <v>24</v>
      </c>
      <c r="AK110" s="8" t="s">
        <v>24</v>
      </c>
      <c r="AL110" s="8" t="s">
        <v>24</v>
      </c>
      <c r="AM110" s="116" t="s">
        <v>24</v>
      </c>
      <c r="AN110" s="103" t="s">
        <v>24</v>
      </c>
      <c r="AO110" s="8" t="s">
        <v>23</v>
      </c>
      <c r="AP110" s="8" t="s">
        <v>23</v>
      </c>
      <c r="AQ110" s="8" t="s">
        <v>23</v>
      </c>
      <c r="AR110" s="126" t="s">
        <v>24</v>
      </c>
      <c r="AS110" s="120" t="s">
        <v>250</v>
      </c>
    </row>
    <row r="111" spans="2:45" x14ac:dyDescent="0.25">
      <c r="B111" s="98" t="s">
        <v>40</v>
      </c>
      <c r="C111" s="102" t="s">
        <v>389</v>
      </c>
      <c r="D111" s="7" t="s">
        <v>1115</v>
      </c>
      <c r="E111" s="8" t="s">
        <v>32</v>
      </c>
      <c r="F111" s="12" t="s">
        <v>10</v>
      </c>
      <c r="G111" s="36" t="s">
        <v>1928</v>
      </c>
      <c r="H111" s="31">
        <v>227903800</v>
      </c>
      <c r="I111" s="110" t="s">
        <v>1116</v>
      </c>
      <c r="J111" s="107" t="s">
        <v>2023</v>
      </c>
      <c r="K111" s="37" t="s">
        <v>97</v>
      </c>
      <c r="L111" s="7" t="s">
        <v>1117</v>
      </c>
      <c r="M111" s="32">
        <v>500571919631</v>
      </c>
      <c r="N111" s="33" t="s">
        <v>1117</v>
      </c>
      <c r="O111" s="33" t="s">
        <v>1118</v>
      </c>
      <c r="P111" s="32">
        <v>2025</v>
      </c>
      <c r="Q111" s="47" t="s">
        <v>289</v>
      </c>
      <c r="R111" s="130">
        <v>46173</v>
      </c>
      <c r="S111" s="48" t="s">
        <v>303</v>
      </c>
      <c r="T111" s="34">
        <v>1859647301</v>
      </c>
      <c r="U111" s="34">
        <v>10092641979</v>
      </c>
      <c r="V111" s="7"/>
      <c r="W111" s="49" t="s">
        <v>1119</v>
      </c>
      <c r="X111" s="8" t="s">
        <v>23</v>
      </c>
      <c r="Y111" s="8" t="s">
        <v>23</v>
      </c>
      <c r="Z111" s="8" t="s">
        <v>23</v>
      </c>
      <c r="AA111" s="8" t="s">
        <v>23</v>
      </c>
      <c r="AB111" s="8" t="s">
        <v>23</v>
      </c>
      <c r="AC111" s="8" t="s">
        <v>23</v>
      </c>
      <c r="AD111" s="8" t="s">
        <v>23</v>
      </c>
      <c r="AE111" s="8" t="s">
        <v>23</v>
      </c>
      <c r="AF111" s="8" t="s">
        <v>23</v>
      </c>
      <c r="AG111" s="8" t="s">
        <v>23</v>
      </c>
      <c r="AH111" s="8" t="s">
        <v>23</v>
      </c>
      <c r="AI111" s="8" t="s">
        <v>23</v>
      </c>
      <c r="AJ111" s="8" t="s">
        <v>23</v>
      </c>
      <c r="AK111" s="8" t="s">
        <v>23</v>
      </c>
      <c r="AL111" s="8" t="s">
        <v>23</v>
      </c>
      <c r="AM111" s="116" t="s">
        <v>23</v>
      </c>
      <c r="AN111" s="103" t="s">
        <v>24</v>
      </c>
      <c r="AO111" s="8" t="s">
        <v>23</v>
      </c>
      <c r="AP111" s="8" t="s">
        <v>23</v>
      </c>
      <c r="AQ111" s="8" t="s">
        <v>23</v>
      </c>
      <c r="AR111" s="126" t="s">
        <v>23</v>
      </c>
      <c r="AS111" s="120" t="s">
        <v>250</v>
      </c>
    </row>
    <row r="112" spans="2:45" x14ac:dyDescent="0.25">
      <c r="B112" s="98" t="s">
        <v>41</v>
      </c>
      <c r="C112" s="102" t="s">
        <v>396</v>
      </c>
      <c r="D112" s="7" t="s">
        <v>1120</v>
      </c>
      <c r="E112" s="8" t="s">
        <v>358</v>
      </c>
      <c r="F112" s="12" t="s">
        <v>12</v>
      </c>
      <c r="G112" s="36" t="s">
        <v>1121</v>
      </c>
      <c r="H112" s="31" t="s">
        <v>1122</v>
      </c>
      <c r="I112" s="110" t="s">
        <v>1123</v>
      </c>
      <c r="J112" s="107" t="s">
        <v>1973</v>
      </c>
      <c r="K112" s="37" t="s">
        <v>97</v>
      </c>
      <c r="L112" s="7" t="s">
        <v>1124</v>
      </c>
      <c r="M112" s="32">
        <v>500577530338</v>
      </c>
      <c r="N112" s="33" t="s">
        <v>1124</v>
      </c>
      <c r="O112" s="33" t="s">
        <v>1125</v>
      </c>
      <c r="P112" s="32">
        <v>2023</v>
      </c>
      <c r="Q112" s="47" t="s">
        <v>289</v>
      </c>
      <c r="R112" s="130">
        <v>46173</v>
      </c>
      <c r="S112" s="48" t="s">
        <v>303</v>
      </c>
      <c r="T112" s="34">
        <v>48821585</v>
      </c>
      <c r="U112" s="34">
        <v>283500110</v>
      </c>
      <c r="V112" s="7"/>
      <c r="W112" s="49" t="s">
        <v>1126</v>
      </c>
      <c r="X112" s="8" t="s">
        <v>24</v>
      </c>
      <c r="Y112" s="8" t="s">
        <v>24</v>
      </c>
      <c r="Z112" s="8" t="s">
        <v>24</v>
      </c>
      <c r="AA112" s="8" t="s">
        <v>24</v>
      </c>
      <c r="AB112" s="8" t="s">
        <v>24</v>
      </c>
      <c r="AC112" s="8" t="s">
        <v>24</v>
      </c>
      <c r="AD112" s="8" t="s">
        <v>24</v>
      </c>
      <c r="AE112" s="8" t="s">
        <v>24</v>
      </c>
      <c r="AF112" s="8" t="s">
        <v>23</v>
      </c>
      <c r="AG112" s="8" t="s">
        <v>24</v>
      </c>
      <c r="AH112" s="8" t="s">
        <v>24</v>
      </c>
      <c r="AI112" s="8" t="s">
        <v>24</v>
      </c>
      <c r="AJ112" s="8" t="s">
        <v>24</v>
      </c>
      <c r="AK112" s="8" t="s">
        <v>24</v>
      </c>
      <c r="AL112" s="8" t="s">
        <v>24</v>
      </c>
      <c r="AM112" s="116" t="s">
        <v>24</v>
      </c>
      <c r="AN112" s="103" t="s">
        <v>24</v>
      </c>
      <c r="AO112" s="8" t="s">
        <v>23</v>
      </c>
      <c r="AP112" s="8" t="s">
        <v>23</v>
      </c>
      <c r="AQ112" s="8" t="s">
        <v>23</v>
      </c>
      <c r="AR112" s="126" t="s">
        <v>24</v>
      </c>
      <c r="AS112" s="120" t="s">
        <v>250</v>
      </c>
    </row>
    <row r="113" spans="2:45" x14ac:dyDescent="0.25">
      <c r="B113" s="98" t="s">
        <v>127</v>
      </c>
      <c r="C113" s="102" t="s">
        <v>540</v>
      </c>
      <c r="D113" s="7" t="s">
        <v>1127</v>
      </c>
      <c r="E113" s="8" t="s">
        <v>1128</v>
      </c>
      <c r="F113" s="12" t="s">
        <v>22</v>
      </c>
      <c r="G113" s="36" t="s">
        <v>1739</v>
      </c>
      <c r="H113" s="31">
        <v>994973637</v>
      </c>
      <c r="I113" s="110" t="s">
        <v>1129</v>
      </c>
      <c r="J113" s="107" t="s">
        <v>2024</v>
      </c>
      <c r="K113" s="37" t="s">
        <v>97</v>
      </c>
      <c r="L113" s="7" t="s">
        <v>1130</v>
      </c>
      <c r="M113" s="32">
        <v>500572314033</v>
      </c>
      <c r="N113" s="33" t="s">
        <v>1130</v>
      </c>
      <c r="O113" s="33" t="s">
        <v>1131</v>
      </c>
      <c r="P113" s="32">
        <v>2025</v>
      </c>
      <c r="Q113" s="47" t="s">
        <v>289</v>
      </c>
      <c r="R113" s="130">
        <v>46173</v>
      </c>
      <c r="S113" s="48" t="s">
        <v>303</v>
      </c>
      <c r="T113" s="34">
        <v>43865356</v>
      </c>
      <c r="U113" s="34">
        <v>223563625</v>
      </c>
      <c r="V113" s="7" t="s">
        <v>315</v>
      </c>
      <c r="W113" s="49" t="s">
        <v>1132</v>
      </c>
      <c r="X113" s="8" t="s">
        <v>24</v>
      </c>
      <c r="Y113" s="8" t="s">
        <v>24</v>
      </c>
      <c r="Z113" s="8" t="s">
        <v>24</v>
      </c>
      <c r="AA113" s="8" t="s">
        <v>24</v>
      </c>
      <c r="AB113" s="8" t="s">
        <v>24</v>
      </c>
      <c r="AC113" s="8" t="s">
        <v>23</v>
      </c>
      <c r="AD113" s="8" t="s">
        <v>24</v>
      </c>
      <c r="AE113" s="8" t="s">
        <v>24</v>
      </c>
      <c r="AF113" s="8" t="s">
        <v>24</v>
      </c>
      <c r="AG113" s="8" t="s">
        <v>24</v>
      </c>
      <c r="AH113" s="8" t="s">
        <v>24</v>
      </c>
      <c r="AI113" s="8" t="s">
        <v>24</v>
      </c>
      <c r="AJ113" s="8" t="s">
        <v>24</v>
      </c>
      <c r="AK113" s="8" t="s">
        <v>24</v>
      </c>
      <c r="AL113" s="8" t="s">
        <v>24</v>
      </c>
      <c r="AM113" s="116" t="s">
        <v>24</v>
      </c>
      <c r="AN113" s="103" t="s">
        <v>24</v>
      </c>
      <c r="AO113" s="8" t="s">
        <v>23</v>
      </c>
      <c r="AP113" s="8" t="s">
        <v>23</v>
      </c>
      <c r="AQ113" s="8" t="s">
        <v>23</v>
      </c>
      <c r="AR113" s="126" t="s">
        <v>24</v>
      </c>
      <c r="AS113" s="120" t="s">
        <v>250</v>
      </c>
    </row>
    <row r="114" spans="2:45" x14ac:dyDescent="0.25">
      <c r="B114" s="98" t="s">
        <v>257</v>
      </c>
      <c r="C114" s="102" t="s">
        <v>1655</v>
      </c>
      <c r="D114" s="7" t="s">
        <v>1133</v>
      </c>
      <c r="E114" s="8" t="s">
        <v>405</v>
      </c>
      <c r="F114" s="12" t="s">
        <v>22</v>
      </c>
      <c r="G114" s="36" t="s">
        <v>1134</v>
      </c>
      <c r="H114" s="31" t="s">
        <v>1135</v>
      </c>
      <c r="I114" s="110" t="s">
        <v>1136</v>
      </c>
      <c r="J114" s="107" t="s">
        <v>1962</v>
      </c>
      <c r="K114" s="37" t="s">
        <v>97</v>
      </c>
      <c r="L114" s="7" t="s">
        <v>1137</v>
      </c>
      <c r="M114" s="32">
        <v>500568655851</v>
      </c>
      <c r="N114" s="33" t="s">
        <v>1137</v>
      </c>
      <c r="O114" s="33" t="s">
        <v>1138</v>
      </c>
      <c r="P114" s="32">
        <v>2024</v>
      </c>
      <c r="Q114" s="47" t="s">
        <v>289</v>
      </c>
      <c r="R114" s="130">
        <v>46173</v>
      </c>
      <c r="S114" s="48" t="s">
        <v>303</v>
      </c>
      <c r="T114" s="34">
        <v>0</v>
      </c>
      <c r="U114" s="34">
        <v>0</v>
      </c>
      <c r="V114" s="7"/>
      <c r="W114" s="49" t="s">
        <v>1139</v>
      </c>
      <c r="X114" s="8" t="s">
        <v>24</v>
      </c>
      <c r="Y114" s="8" t="s">
        <v>24</v>
      </c>
      <c r="Z114" s="8" t="s">
        <v>24</v>
      </c>
      <c r="AA114" s="8" t="s">
        <v>24</v>
      </c>
      <c r="AB114" s="8" t="s">
        <v>24</v>
      </c>
      <c r="AC114" s="8" t="s">
        <v>23</v>
      </c>
      <c r="AD114" s="8" t="s">
        <v>24</v>
      </c>
      <c r="AE114" s="8" t="s">
        <v>24</v>
      </c>
      <c r="AF114" s="8" t="s">
        <v>24</v>
      </c>
      <c r="AG114" s="8" t="s">
        <v>24</v>
      </c>
      <c r="AH114" s="8" t="s">
        <v>24</v>
      </c>
      <c r="AI114" s="8" t="s">
        <v>24</v>
      </c>
      <c r="AJ114" s="8" t="s">
        <v>24</v>
      </c>
      <c r="AK114" s="8" t="s">
        <v>24</v>
      </c>
      <c r="AL114" s="8" t="s">
        <v>24</v>
      </c>
      <c r="AM114" s="116" t="s">
        <v>24</v>
      </c>
      <c r="AN114" s="103" t="s">
        <v>24</v>
      </c>
      <c r="AO114" s="8" t="s">
        <v>24</v>
      </c>
      <c r="AP114" s="8" t="s">
        <v>23</v>
      </c>
      <c r="AQ114" s="8" t="s">
        <v>23</v>
      </c>
      <c r="AR114" s="126" t="s">
        <v>24</v>
      </c>
      <c r="AS114" s="120" t="s">
        <v>250</v>
      </c>
    </row>
    <row r="115" spans="2:45" x14ac:dyDescent="0.25">
      <c r="B115" s="98" t="s">
        <v>168</v>
      </c>
      <c r="C115" s="102" t="s">
        <v>423</v>
      </c>
      <c r="D115" s="7" t="s">
        <v>1140</v>
      </c>
      <c r="E115" s="8" t="s">
        <v>367</v>
      </c>
      <c r="F115" s="12" t="s">
        <v>10</v>
      </c>
      <c r="G115" s="36" t="s">
        <v>1740</v>
      </c>
      <c r="H115" s="31">
        <v>228120757</v>
      </c>
      <c r="I115" s="110" t="s">
        <v>1141</v>
      </c>
      <c r="J115" s="107" t="s">
        <v>1987</v>
      </c>
      <c r="K115" s="37" t="s">
        <v>97</v>
      </c>
      <c r="L115" s="7" t="s">
        <v>1142</v>
      </c>
      <c r="M115" s="32">
        <v>500570680440</v>
      </c>
      <c r="N115" s="33" t="s">
        <v>1142</v>
      </c>
      <c r="O115" s="33" t="s">
        <v>1143</v>
      </c>
      <c r="P115" s="32">
        <v>2025</v>
      </c>
      <c r="Q115" s="47" t="s">
        <v>289</v>
      </c>
      <c r="R115" s="130">
        <v>46173</v>
      </c>
      <c r="S115" s="48" t="s">
        <v>303</v>
      </c>
      <c r="T115" s="34">
        <v>36028521</v>
      </c>
      <c r="U115" s="34">
        <v>201505869</v>
      </c>
      <c r="V115" s="7"/>
      <c r="W115" s="49" t="s">
        <v>1144</v>
      </c>
      <c r="X115" s="8" t="s">
        <v>24</v>
      </c>
      <c r="Y115" s="8" t="s">
        <v>24</v>
      </c>
      <c r="Z115" s="8" t="s">
        <v>24</v>
      </c>
      <c r="AA115" s="8" t="s">
        <v>24</v>
      </c>
      <c r="AB115" s="8" t="s">
        <v>24</v>
      </c>
      <c r="AC115" s="8" t="s">
        <v>24</v>
      </c>
      <c r="AD115" s="8" t="s">
        <v>23</v>
      </c>
      <c r="AE115" s="8" t="s">
        <v>24</v>
      </c>
      <c r="AF115" s="8" t="s">
        <v>24</v>
      </c>
      <c r="AG115" s="8" t="s">
        <v>24</v>
      </c>
      <c r="AH115" s="8" t="s">
        <v>24</v>
      </c>
      <c r="AI115" s="8" t="s">
        <v>24</v>
      </c>
      <c r="AJ115" s="8" t="s">
        <v>24</v>
      </c>
      <c r="AK115" s="8" t="s">
        <v>24</v>
      </c>
      <c r="AL115" s="8" t="s">
        <v>24</v>
      </c>
      <c r="AM115" s="116" t="s">
        <v>24</v>
      </c>
      <c r="AN115" s="103" t="s">
        <v>24</v>
      </c>
      <c r="AO115" s="8" t="s">
        <v>23</v>
      </c>
      <c r="AP115" s="8" t="s">
        <v>23</v>
      </c>
      <c r="AQ115" s="8" t="s">
        <v>23</v>
      </c>
      <c r="AR115" s="126" t="s">
        <v>24</v>
      </c>
      <c r="AS115" s="120" t="s">
        <v>250</v>
      </c>
    </row>
    <row r="116" spans="2:45" x14ac:dyDescent="0.25">
      <c r="B116" s="98" t="s">
        <v>53</v>
      </c>
      <c r="C116" s="102" t="s">
        <v>421</v>
      </c>
      <c r="D116" s="7" t="s">
        <v>1145</v>
      </c>
      <c r="E116" s="8" t="s">
        <v>422</v>
      </c>
      <c r="F116" s="12" t="s">
        <v>10</v>
      </c>
      <c r="G116" s="36" t="s">
        <v>1741</v>
      </c>
      <c r="H116" s="31">
        <v>222150200</v>
      </c>
      <c r="I116" s="110" t="s">
        <v>1146</v>
      </c>
      <c r="J116" s="107" t="s">
        <v>1984</v>
      </c>
      <c r="K116" s="37" t="s">
        <v>97</v>
      </c>
      <c r="L116" s="7" t="s">
        <v>1147</v>
      </c>
      <c r="M116" s="32">
        <v>500567703052</v>
      </c>
      <c r="N116" s="33" t="s">
        <v>1147</v>
      </c>
      <c r="O116" s="33" t="s">
        <v>1148</v>
      </c>
      <c r="P116" s="32">
        <v>2024</v>
      </c>
      <c r="Q116" s="47" t="s">
        <v>289</v>
      </c>
      <c r="R116" s="130">
        <v>46173</v>
      </c>
      <c r="S116" s="48" t="s">
        <v>303</v>
      </c>
      <c r="T116" s="34">
        <v>1862100714</v>
      </c>
      <c r="U116" s="34">
        <v>9698708866</v>
      </c>
      <c r="V116" s="7" t="s">
        <v>315</v>
      </c>
      <c r="W116" s="49" t="s">
        <v>1149</v>
      </c>
      <c r="X116" s="8" t="s">
        <v>23</v>
      </c>
      <c r="Y116" s="8" t="s">
        <v>23</v>
      </c>
      <c r="Z116" s="8" t="s">
        <v>23</v>
      </c>
      <c r="AA116" s="8" t="s">
        <v>23</v>
      </c>
      <c r="AB116" s="8" t="s">
        <v>23</v>
      </c>
      <c r="AC116" s="8" t="s">
        <v>23</v>
      </c>
      <c r="AD116" s="8" t="s">
        <v>23</v>
      </c>
      <c r="AE116" s="8" t="s">
        <v>23</v>
      </c>
      <c r="AF116" s="8" t="s">
        <v>23</v>
      </c>
      <c r="AG116" s="8" t="s">
        <v>23</v>
      </c>
      <c r="AH116" s="8" t="s">
        <v>23</v>
      </c>
      <c r="AI116" s="8" t="s">
        <v>23</v>
      </c>
      <c r="AJ116" s="8" t="s">
        <v>23</v>
      </c>
      <c r="AK116" s="8" t="s">
        <v>23</v>
      </c>
      <c r="AL116" s="8" t="s">
        <v>23</v>
      </c>
      <c r="AM116" s="116" t="s">
        <v>23</v>
      </c>
      <c r="AN116" s="103" t="s">
        <v>24</v>
      </c>
      <c r="AO116" s="8" t="s">
        <v>23</v>
      </c>
      <c r="AP116" s="8" t="s">
        <v>23</v>
      </c>
      <c r="AQ116" s="8" t="s">
        <v>23</v>
      </c>
      <c r="AR116" s="126" t="s">
        <v>24</v>
      </c>
      <c r="AS116" s="120" t="s">
        <v>250</v>
      </c>
    </row>
    <row r="117" spans="2:45" x14ac:dyDescent="0.25">
      <c r="B117" s="98" t="s">
        <v>166</v>
      </c>
      <c r="C117" s="102" t="s">
        <v>397</v>
      </c>
      <c r="D117" s="7" t="s">
        <v>1150</v>
      </c>
      <c r="E117" s="8" t="s">
        <v>32</v>
      </c>
      <c r="F117" s="12" t="s">
        <v>10</v>
      </c>
      <c r="G117" s="36" t="s">
        <v>1151</v>
      </c>
      <c r="H117" s="31" t="s">
        <v>1152</v>
      </c>
      <c r="I117" s="110" t="s">
        <v>1153</v>
      </c>
      <c r="J117" s="107" t="s">
        <v>2025</v>
      </c>
      <c r="K117" s="37" t="s">
        <v>97</v>
      </c>
      <c r="L117" s="7" t="s">
        <v>1154</v>
      </c>
      <c r="M117" s="32">
        <v>500570249648</v>
      </c>
      <c r="N117" s="33" t="s">
        <v>1154</v>
      </c>
      <c r="O117" s="33" t="s">
        <v>1155</v>
      </c>
      <c r="P117" s="32">
        <v>2024</v>
      </c>
      <c r="Q117" s="47" t="s">
        <v>289</v>
      </c>
      <c r="R117" s="130">
        <v>46173</v>
      </c>
      <c r="S117" s="48" t="s">
        <v>303</v>
      </c>
      <c r="T117" s="34">
        <v>122985100</v>
      </c>
      <c r="U117" s="34">
        <v>665252966</v>
      </c>
      <c r="V117" s="7" t="s">
        <v>305</v>
      </c>
      <c r="W117" s="49" t="s">
        <v>1156</v>
      </c>
      <c r="X117" s="8" t="s">
        <v>23</v>
      </c>
      <c r="Y117" s="8" t="s">
        <v>23</v>
      </c>
      <c r="Z117" s="8" t="s">
        <v>23</v>
      </c>
      <c r="AA117" s="8" t="s">
        <v>23</v>
      </c>
      <c r="AB117" s="8" t="s">
        <v>23</v>
      </c>
      <c r="AC117" s="8" t="s">
        <v>23</v>
      </c>
      <c r="AD117" s="8" t="s">
        <v>23</v>
      </c>
      <c r="AE117" s="8" t="s">
        <v>23</v>
      </c>
      <c r="AF117" s="8" t="s">
        <v>23</v>
      </c>
      <c r="AG117" s="8" t="s">
        <v>23</v>
      </c>
      <c r="AH117" s="8" t="s">
        <v>23</v>
      </c>
      <c r="AI117" s="8" t="s">
        <v>23</v>
      </c>
      <c r="AJ117" s="8" t="s">
        <v>23</v>
      </c>
      <c r="AK117" s="8" t="s">
        <v>23</v>
      </c>
      <c r="AL117" s="8" t="s">
        <v>23</v>
      </c>
      <c r="AM117" s="116" t="s">
        <v>23</v>
      </c>
      <c r="AN117" s="103" t="s">
        <v>24</v>
      </c>
      <c r="AO117" s="8" t="s">
        <v>23</v>
      </c>
      <c r="AP117" s="8" t="s">
        <v>23</v>
      </c>
      <c r="AQ117" s="8" t="s">
        <v>23</v>
      </c>
      <c r="AR117" s="126" t="s">
        <v>24</v>
      </c>
      <c r="AS117" s="120" t="s">
        <v>250</v>
      </c>
    </row>
    <row r="118" spans="2:45" x14ac:dyDescent="0.25">
      <c r="B118" s="98" t="s">
        <v>258</v>
      </c>
      <c r="C118" s="102" t="s">
        <v>1656</v>
      </c>
      <c r="D118" s="7" t="s">
        <v>1157</v>
      </c>
      <c r="E118" s="8" t="s">
        <v>144</v>
      </c>
      <c r="F118" s="12" t="s">
        <v>10</v>
      </c>
      <c r="G118" s="36" t="s">
        <v>1742</v>
      </c>
      <c r="H118" s="31">
        <v>948691332</v>
      </c>
      <c r="I118" s="110" t="s">
        <v>1158</v>
      </c>
      <c r="J118" s="107" t="s">
        <v>1984</v>
      </c>
      <c r="K118" s="37" t="s">
        <v>97</v>
      </c>
      <c r="L118" s="7" t="s">
        <v>1159</v>
      </c>
      <c r="M118" s="32">
        <v>500506889057</v>
      </c>
      <c r="N118" s="33" t="s">
        <v>1159</v>
      </c>
      <c r="O118" s="33" t="s">
        <v>1160</v>
      </c>
      <c r="P118" s="32">
        <v>2022</v>
      </c>
      <c r="Q118" s="47" t="s">
        <v>289</v>
      </c>
      <c r="R118" s="130">
        <v>46173</v>
      </c>
      <c r="S118" s="48" t="s">
        <v>303</v>
      </c>
      <c r="T118" s="34">
        <v>0</v>
      </c>
      <c r="U118" s="34">
        <v>0</v>
      </c>
      <c r="V118" s="7"/>
      <c r="W118" s="49" t="s">
        <v>1161</v>
      </c>
      <c r="X118" s="8" t="s">
        <v>23</v>
      </c>
      <c r="Y118" s="8" t="s">
        <v>23</v>
      </c>
      <c r="Z118" s="8" t="s">
        <v>23</v>
      </c>
      <c r="AA118" s="8" t="s">
        <v>23</v>
      </c>
      <c r="AB118" s="8" t="s">
        <v>23</v>
      </c>
      <c r="AC118" s="8" t="s">
        <v>23</v>
      </c>
      <c r="AD118" s="8" t="s">
        <v>23</v>
      </c>
      <c r="AE118" s="8" t="s">
        <v>23</v>
      </c>
      <c r="AF118" s="8" t="s">
        <v>23</v>
      </c>
      <c r="AG118" s="8" t="s">
        <v>23</v>
      </c>
      <c r="AH118" s="8" t="s">
        <v>23</v>
      </c>
      <c r="AI118" s="8" t="s">
        <v>23</v>
      </c>
      <c r="AJ118" s="8" t="s">
        <v>23</v>
      </c>
      <c r="AK118" s="8" t="s">
        <v>23</v>
      </c>
      <c r="AL118" s="8" t="s">
        <v>23</v>
      </c>
      <c r="AM118" s="116" t="s">
        <v>23</v>
      </c>
      <c r="AN118" s="103" t="s">
        <v>24</v>
      </c>
      <c r="AO118" s="8" t="s">
        <v>23</v>
      </c>
      <c r="AP118" s="8" t="s">
        <v>23</v>
      </c>
      <c r="AQ118" s="8" t="s">
        <v>23</v>
      </c>
      <c r="AR118" s="126" t="s">
        <v>24</v>
      </c>
      <c r="AS118" s="120" t="s">
        <v>250</v>
      </c>
    </row>
    <row r="119" spans="2:45" x14ac:dyDescent="0.25">
      <c r="B119" s="98" t="s">
        <v>108</v>
      </c>
      <c r="C119" s="102" t="s">
        <v>518</v>
      </c>
      <c r="D119" s="7" t="s">
        <v>1162</v>
      </c>
      <c r="E119" s="8" t="s">
        <v>109</v>
      </c>
      <c r="F119" s="12" t="s">
        <v>13</v>
      </c>
      <c r="G119" s="36" t="s">
        <v>1163</v>
      </c>
      <c r="H119" s="31">
        <v>422223675</v>
      </c>
      <c r="I119" s="110" t="s">
        <v>1164</v>
      </c>
      <c r="J119" s="107" t="s">
        <v>2026</v>
      </c>
      <c r="K119" s="37" t="s">
        <v>97</v>
      </c>
      <c r="L119" s="7" t="s">
        <v>1165</v>
      </c>
      <c r="M119" s="32">
        <v>500570190351</v>
      </c>
      <c r="N119" s="33" t="s">
        <v>2097</v>
      </c>
      <c r="O119" s="33" t="s">
        <v>1166</v>
      </c>
      <c r="P119" s="32">
        <v>2025</v>
      </c>
      <c r="Q119" s="47" t="s">
        <v>289</v>
      </c>
      <c r="R119" s="130">
        <v>46173</v>
      </c>
      <c r="S119" s="48" t="s">
        <v>303</v>
      </c>
      <c r="T119" s="34">
        <v>189231841</v>
      </c>
      <c r="U119" s="34">
        <v>1255696186</v>
      </c>
      <c r="V119" s="7"/>
      <c r="W119" s="49" t="s">
        <v>1167</v>
      </c>
      <c r="X119" s="8" t="s">
        <v>24</v>
      </c>
      <c r="Y119" s="8" t="s">
        <v>24</v>
      </c>
      <c r="Z119" s="8" t="s">
        <v>24</v>
      </c>
      <c r="AA119" s="8" t="s">
        <v>24</v>
      </c>
      <c r="AB119" s="8" t="s">
        <v>24</v>
      </c>
      <c r="AC119" s="8" t="s">
        <v>24</v>
      </c>
      <c r="AD119" s="8" t="s">
        <v>24</v>
      </c>
      <c r="AE119" s="8" t="s">
        <v>24</v>
      </c>
      <c r="AF119" s="8" t="s">
        <v>23</v>
      </c>
      <c r="AG119" s="8" t="s">
        <v>23</v>
      </c>
      <c r="AH119" s="8" t="s">
        <v>23</v>
      </c>
      <c r="AI119" s="8" t="s">
        <v>24</v>
      </c>
      <c r="AJ119" s="8" t="s">
        <v>24</v>
      </c>
      <c r="AK119" s="8" t="s">
        <v>24</v>
      </c>
      <c r="AL119" s="8" t="s">
        <v>24</v>
      </c>
      <c r="AM119" s="116" t="s">
        <v>24</v>
      </c>
      <c r="AN119" s="103" t="s">
        <v>24</v>
      </c>
      <c r="AO119" s="8" t="s">
        <v>23</v>
      </c>
      <c r="AP119" s="8" t="s">
        <v>23</v>
      </c>
      <c r="AQ119" s="8" t="s">
        <v>23</v>
      </c>
      <c r="AR119" s="126" t="s">
        <v>24</v>
      </c>
      <c r="AS119" s="120" t="s">
        <v>250</v>
      </c>
    </row>
    <row r="120" spans="2:45" x14ac:dyDescent="0.25">
      <c r="B120" s="98" t="s">
        <v>42</v>
      </c>
      <c r="C120" s="102" t="s">
        <v>399</v>
      </c>
      <c r="D120" s="7" t="s">
        <v>1168</v>
      </c>
      <c r="E120" s="8" t="s">
        <v>372</v>
      </c>
      <c r="F120" s="12" t="s">
        <v>10</v>
      </c>
      <c r="G120" s="36" t="s">
        <v>1743</v>
      </c>
      <c r="H120" s="31">
        <v>988054891</v>
      </c>
      <c r="I120" s="110" t="s">
        <v>1169</v>
      </c>
      <c r="J120" s="107" t="s">
        <v>2027</v>
      </c>
      <c r="K120" s="37" t="s">
        <v>97</v>
      </c>
      <c r="L120" s="7" t="s">
        <v>1170</v>
      </c>
      <c r="M120" s="32">
        <v>500571560867</v>
      </c>
      <c r="N120" s="33" t="s">
        <v>1170</v>
      </c>
      <c r="O120" s="33" t="s">
        <v>1171</v>
      </c>
      <c r="P120" s="32">
        <v>2024</v>
      </c>
      <c r="Q120" s="47" t="s">
        <v>289</v>
      </c>
      <c r="R120" s="130">
        <v>46173</v>
      </c>
      <c r="S120" s="48" t="s">
        <v>303</v>
      </c>
      <c r="T120" s="34">
        <v>96722378</v>
      </c>
      <c r="U120" s="34">
        <v>537776304</v>
      </c>
      <c r="V120" s="7"/>
      <c r="W120" s="49" t="s">
        <v>1172</v>
      </c>
      <c r="X120" s="8" t="s">
        <v>24</v>
      </c>
      <c r="Y120" s="8" t="s">
        <v>24</v>
      </c>
      <c r="Z120" s="8" t="s">
        <v>24</v>
      </c>
      <c r="AA120" s="8" t="s">
        <v>24</v>
      </c>
      <c r="AB120" s="8" t="s">
        <v>24</v>
      </c>
      <c r="AC120" s="8" t="s">
        <v>24</v>
      </c>
      <c r="AD120" s="8" t="s">
        <v>23</v>
      </c>
      <c r="AE120" s="8" t="s">
        <v>23</v>
      </c>
      <c r="AF120" s="8" t="s">
        <v>24</v>
      </c>
      <c r="AG120" s="8" t="s">
        <v>24</v>
      </c>
      <c r="AH120" s="8" t="s">
        <v>24</v>
      </c>
      <c r="AI120" s="8" t="s">
        <v>24</v>
      </c>
      <c r="AJ120" s="8" t="s">
        <v>24</v>
      </c>
      <c r="AK120" s="8" t="s">
        <v>24</v>
      </c>
      <c r="AL120" s="8" t="s">
        <v>24</v>
      </c>
      <c r="AM120" s="116" t="s">
        <v>24</v>
      </c>
      <c r="AN120" s="103" t="s">
        <v>24</v>
      </c>
      <c r="AO120" s="8" t="s">
        <v>23</v>
      </c>
      <c r="AP120" s="8" t="s">
        <v>23</v>
      </c>
      <c r="AQ120" s="8" t="s">
        <v>23</v>
      </c>
      <c r="AR120" s="126" t="s">
        <v>24</v>
      </c>
      <c r="AS120" s="120" t="s">
        <v>250</v>
      </c>
    </row>
    <row r="121" spans="2:45" x14ac:dyDescent="0.25">
      <c r="B121" s="98" t="s">
        <v>178</v>
      </c>
      <c r="C121" s="102" t="s">
        <v>464</v>
      </c>
      <c r="D121" s="7" t="s">
        <v>1173</v>
      </c>
      <c r="E121" s="8" t="s">
        <v>346</v>
      </c>
      <c r="F121" s="12" t="s">
        <v>10</v>
      </c>
      <c r="G121" s="36" t="s">
        <v>1174</v>
      </c>
      <c r="H121" s="31" t="s">
        <v>1175</v>
      </c>
      <c r="I121" s="110" t="s">
        <v>1176</v>
      </c>
      <c r="J121" s="107" t="s">
        <v>2028</v>
      </c>
      <c r="K121" s="37" t="s">
        <v>97</v>
      </c>
      <c r="L121" s="7" t="s">
        <v>1177</v>
      </c>
      <c r="M121" s="32">
        <v>500571921005</v>
      </c>
      <c r="N121" s="33" t="s">
        <v>1177</v>
      </c>
      <c r="O121" s="33" t="s">
        <v>1178</v>
      </c>
      <c r="P121" s="32">
        <v>2023</v>
      </c>
      <c r="Q121" s="47" t="s">
        <v>289</v>
      </c>
      <c r="R121" s="130">
        <v>46173</v>
      </c>
      <c r="S121" s="48" t="s">
        <v>303</v>
      </c>
      <c r="T121" s="34">
        <v>35027731</v>
      </c>
      <c r="U121" s="34">
        <v>175138655</v>
      </c>
      <c r="V121" s="7"/>
      <c r="W121" s="49" t="s">
        <v>1179</v>
      </c>
      <c r="X121" s="8" t="s">
        <v>24</v>
      </c>
      <c r="Y121" s="8" t="s">
        <v>24</v>
      </c>
      <c r="Z121" s="8" t="s">
        <v>24</v>
      </c>
      <c r="AA121" s="8" t="s">
        <v>24</v>
      </c>
      <c r="AB121" s="8" t="s">
        <v>24</v>
      </c>
      <c r="AC121" s="8" t="s">
        <v>24</v>
      </c>
      <c r="AD121" s="8" t="s">
        <v>23</v>
      </c>
      <c r="AE121" s="8" t="s">
        <v>24</v>
      </c>
      <c r="AF121" s="8" t="s">
        <v>24</v>
      </c>
      <c r="AG121" s="8" t="s">
        <v>24</v>
      </c>
      <c r="AH121" s="8" t="s">
        <v>24</v>
      </c>
      <c r="AI121" s="8" t="s">
        <v>24</v>
      </c>
      <c r="AJ121" s="8" t="s">
        <v>24</v>
      </c>
      <c r="AK121" s="8" t="s">
        <v>24</v>
      </c>
      <c r="AL121" s="8" t="s">
        <v>24</v>
      </c>
      <c r="AM121" s="116" t="s">
        <v>24</v>
      </c>
      <c r="AN121" s="103" t="s">
        <v>24</v>
      </c>
      <c r="AO121" s="8" t="s">
        <v>23</v>
      </c>
      <c r="AP121" s="8" t="s">
        <v>23</v>
      </c>
      <c r="AQ121" s="8" t="s">
        <v>23</v>
      </c>
      <c r="AR121" s="126" t="s">
        <v>24</v>
      </c>
      <c r="AS121" s="120" t="s">
        <v>250</v>
      </c>
    </row>
    <row r="122" spans="2:45" x14ac:dyDescent="0.25">
      <c r="B122" s="98" t="s">
        <v>309</v>
      </c>
      <c r="C122" s="102" t="s">
        <v>1680</v>
      </c>
      <c r="D122" s="7" t="s">
        <v>1622</v>
      </c>
      <c r="E122" s="8" t="s">
        <v>204</v>
      </c>
      <c r="F122" s="12" t="s">
        <v>14</v>
      </c>
      <c r="G122" s="36" t="s">
        <v>1744</v>
      </c>
      <c r="H122" s="31">
        <v>993508234</v>
      </c>
      <c r="I122" s="110" t="s">
        <v>1947</v>
      </c>
      <c r="J122" s="107" t="s">
        <v>2029</v>
      </c>
      <c r="K122" s="37" t="s">
        <v>97</v>
      </c>
      <c r="L122" s="7" t="s">
        <v>1623</v>
      </c>
      <c r="M122" s="32">
        <v>500608058173</v>
      </c>
      <c r="N122" s="33" t="s">
        <v>2098</v>
      </c>
      <c r="O122" s="33" t="s">
        <v>1624</v>
      </c>
      <c r="P122" s="32">
        <v>2024</v>
      </c>
      <c r="Q122" s="47" t="s">
        <v>289</v>
      </c>
      <c r="R122" s="130">
        <v>46173</v>
      </c>
      <c r="S122" s="48" t="s">
        <v>303</v>
      </c>
      <c r="T122" s="34">
        <v>0</v>
      </c>
      <c r="U122" s="34">
        <v>0</v>
      </c>
      <c r="V122" s="7"/>
      <c r="W122" s="49" t="s">
        <v>963</v>
      </c>
      <c r="X122" s="8" t="s">
        <v>23</v>
      </c>
      <c r="Y122" s="8" t="s">
        <v>23</v>
      </c>
      <c r="Z122" s="8" t="s">
        <v>23</v>
      </c>
      <c r="AA122" s="8" t="s">
        <v>23</v>
      </c>
      <c r="AB122" s="8" t="s">
        <v>23</v>
      </c>
      <c r="AC122" s="8" t="s">
        <v>23</v>
      </c>
      <c r="AD122" s="8" t="s">
        <v>23</v>
      </c>
      <c r="AE122" s="8" t="s">
        <v>23</v>
      </c>
      <c r="AF122" s="8" t="s">
        <v>23</v>
      </c>
      <c r="AG122" s="8" t="s">
        <v>23</v>
      </c>
      <c r="AH122" s="8" t="s">
        <v>23</v>
      </c>
      <c r="AI122" s="8" t="s">
        <v>23</v>
      </c>
      <c r="AJ122" s="8" t="s">
        <v>23</v>
      </c>
      <c r="AK122" s="8" t="s">
        <v>23</v>
      </c>
      <c r="AL122" s="8" t="s">
        <v>23</v>
      </c>
      <c r="AM122" s="116" t="s">
        <v>23</v>
      </c>
      <c r="AN122" s="103" t="s">
        <v>24</v>
      </c>
      <c r="AO122" s="8" t="s">
        <v>23</v>
      </c>
      <c r="AP122" s="8" t="s">
        <v>23</v>
      </c>
      <c r="AQ122" s="8" t="s">
        <v>23</v>
      </c>
      <c r="AR122" s="126" t="s">
        <v>24</v>
      </c>
      <c r="AS122" s="120" t="s">
        <v>250</v>
      </c>
    </row>
    <row r="123" spans="2:45" x14ac:dyDescent="0.25">
      <c r="B123" s="98" t="s">
        <v>128</v>
      </c>
      <c r="C123" s="102" t="s">
        <v>1657</v>
      </c>
      <c r="D123" s="7" t="s">
        <v>1180</v>
      </c>
      <c r="E123" s="8" t="s">
        <v>9</v>
      </c>
      <c r="F123" s="12" t="s">
        <v>9</v>
      </c>
      <c r="G123" s="36" t="s">
        <v>1181</v>
      </c>
      <c r="H123" s="31" t="s">
        <v>1182</v>
      </c>
      <c r="I123" s="110" t="s">
        <v>1183</v>
      </c>
      <c r="J123" s="107" t="s">
        <v>2030</v>
      </c>
      <c r="K123" s="37" t="s">
        <v>97</v>
      </c>
      <c r="L123" s="7" t="s">
        <v>1184</v>
      </c>
      <c r="M123" s="32" t="s">
        <v>1185</v>
      </c>
      <c r="N123" s="33" t="s">
        <v>1184</v>
      </c>
      <c r="O123" s="33" t="s">
        <v>1186</v>
      </c>
      <c r="P123" s="32">
        <v>2023</v>
      </c>
      <c r="Q123" s="47" t="s">
        <v>289</v>
      </c>
      <c r="R123" s="130">
        <v>46173</v>
      </c>
      <c r="S123" s="48" t="s">
        <v>303</v>
      </c>
      <c r="T123" s="34">
        <v>0</v>
      </c>
      <c r="U123" s="34">
        <v>0</v>
      </c>
      <c r="V123" s="7"/>
      <c r="W123" s="49" t="s">
        <v>1187</v>
      </c>
      <c r="X123" s="8" t="s">
        <v>24</v>
      </c>
      <c r="Y123" s="8" t="s">
        <v>24</v>
      </c>
      <c r="Z123" s="8" t="s">
        <v>23</v>
      </c>
      <c r="AA123" s="8" t="s">
        <v>23</v>
      </c>
      <c r="AB123" s="8" t="s">
        <v>23</v>
      </c>
      <c r="AC123" s="8" t="s">
        <v>23</v>
      </c>
      <c r="AD123" s="8" t="s">
        <v>24</v>
      </c>
      <c r="AE123" s="8" t="s">
        <v>24</v>
      </c>
      <c r="AF123" s="8" t="s">
        <v>24</v>
      </c>
      <c r="AG123" s="8" t="s">
        <v>24</v>
      </c>
      <c r="AH123" s="8" t="s">
        <v>24</v>
      </c>
      <c r="AI123" s="8" t="s">
        <v>24</v>
      </c>
      <c r="AJ123" s="8" t="s">
        <v>24</v>
      </c>
      <c r="AK123" s="8" t="s">
        <v>24</v>
      </c>
      <c r="AL123" s="8" t="s">
        <v>24</v>
      </c>
      <c r="AM123" s="116" t="s">
        <v>24</v>
      </c>
      <c r="AN123" s="103" t="s">
        <v>23</v>
      </c>
      <c r="AO123" s="8" t="s">
        <v>23</v>
      </c>
      <c r="AP123" s="8" t="s">
        <v>23</v>
      </c>
      <c r="AQ123" s="8" t="s">
        <v>23</v>
      </c>
      <c r="AR123" s="126" t="s">
        <v>24</v>
      </c>
      <c r="AS123" s="120" t="s">
        <v>250</v>
      </c>
    </row>
    <row r="124" spans="2:45" x14ac:dyDescent="0.25">
      <c r="B124" s="98" t="s">
        <v>225</v>
      </c>
      <c r="C124" s="102" t="s">
        <v>548</v>
      </c>
      <c r="D124" s="7" t="s">
        <v>1188</v>
      </c>
      <c r="E124" s="8" t="s">
        <v>111</v>
      </c>
      <c r="F124" s="12" t="s">
        <v>16</v>
      </c>
      <c r="G124" s="36" t="s">
        <v>1745</v>
      </c>
      <c r="H124" s="31">
        <v>442898586</v>
      </c>
      <c r="I124" s="110" t="s">
        <v>1189</v>
      </c>
      <c r="J124" s="107" t="s">
        <v>2031</v>
      </c>
      <c r="K124" s="37" t="s">
        <v>97</v>
      </c>
      <c r="L124" s="7" t="s">
        <v>1190</v>
      </c>
      <c r="M124" s="32">
        <v>500571425719</v>
      </c>
      <c r="N124" s="33" t="s">
        <v>2099</v>
      </c>
      <c r="O124" s="33" t="s">
        <v>1191</v>
      </c>
      <c r="P124" s="32">
        <v>2025</v>
      </c>
      <c r="Q124" s="47" t="s">
        <v>289</v>
      </c>
      <c r="R124" s="130">
        <v>46173</v>
      </c>
      <c r="S124" s="48" t="s">
        <v>303</v>
      </c>
      <c r="T124" s="34">
        <v>294734517</v>
      </c>
      <c r="U124" s="34">
        <v>1713834888</v>
      </c>
      <c r="V124" s="7"/>
      <c r="W124" s="49" t="s">
        <v>1192</v>
      </c>
      <c r="X124" s="8" t="s">
        <v>23</v>
      </c>
      <c r="Y124" s="8" t="s">
        <v>23</v>
      </c>
      <c r="Z124" s="8" t="s">
        <v>23</v>
      </c>
      <c r="AA124" s="8" t="s">
        <v>23</v>
      </c>
      <c r="AB124" s="8" t="s">
        <v>23</v>
      </c>
      <c r="AC124" s="8" t="s">
        <v>23</v>
      </c>
      <c r="AD124" s="8" t="s">
        <v>23</v>
      </c>
      <c r="AE124" s="8" t="s">
        <v>23</v>
      </c>
      <c r="AF124" s="8" t="s">
        <v>23</v>
      </c>
      <c r="AG124" s="8" t="s">
        <v>23</v>
      </c>
      <c r="AH124" s="8" t="s">
        <v>23</v>
      </c>
      <c r="AI124" s="8" t="s">
        <v>23</v>
      </c>
      <c r="AJ124" s="8" t="s">
        <v>23</v>
      </c>
      <c r="AK124" s="8" t="s">
        <v>23</v>
      </c>
      <c r="AL124" s="8" t="s">
        <v>23</v>
      </c>
      <c r="AM124" s="116" t="s">
        <v>23</v>
      </c>
      <c r="AN124" s="103" t="s">
        <v>23</v>
      </c>
      <c r="AO124" s="8" t="s">
        <v>23</v>
      </c>
      <c r="AP124" s="8" t="s">
        <v>23</v>
      </c>
      <c r="AQ124" s="8" t="s">
        <v>23</v>
      </c>
      <c r="AR124" s="126" t="s">
        <v>24</v>
      </c>
      <c r="AS124" s="120" t="s">
        <v>250</v>
      </c>
    </row>
    <row r="125" spans="2:45" x14ac:dyDescent="0.25">
      <c r="B125" s="98" t="s">
        <v>43</v>
      </c>
      <c r="C125" s="102" t="s">
        <v>400</v>
      </c>
      <c r="D125" s="7" t="s">
        <v>1193</v>
      </c>
      <c r="E125" s="8" t="s">
        <v>757</v>
      </c>
      <c r="F125" s="12" t="s">
        <v>10</v>
      </c>
      <c r="G125" s="36" t="s">
        <v>1746</v>
      </c>
      <c r="H125" s="31" t="s">
        <v>1194</v>
      </c>
      <c r="I125" s="110" t="s">
        <v>1195</v>
      </c>
      <c r="J125" s="107" t="s">
        <v>2032</v>
      </c>
      <c r="K125" s="37" t="s">
        <v>97</v>
      </c>
      <c r="L125" s="7" t="s">
        <v>1196</v>
      </c>
      <c r="M125" s="32">
        <v>500568953161</v>
      </c>
      <c r="N125" s="33" t="s">
        <v>2100</v>
      </c>
      <c r="O125" s="33" t="s">
        <v>2130</v>
      </c>
      <c r="P125" s="32">
        <v>2025</v>
      </c>
      <c r="Q125" s="47" t="s">
        <v>289</v>
      </c>
      <c r="R125" s="130">
        <v>46173</v>
      </c>
      <c r="S125" s="48" t="s">
        <v>303</v>
      </c>
      <c r="T125" s="34">
        <v>314350793</v>
      </c>
      <c r="U125" s="34">
        <v>1873214609</v>
      </c>
      <c r="V125" s="7" t="s">
        <v>315</v>
      </c>
      <c r="W125" s="49" t="s">
        <v>1197</v>
      </c>
      <c r="X125" s="8" t="s">
        <v>23</v>
      </c>
      <c r="Y125" s="8" t="s">
        <v>23</v>
      </c>
      <c r="Z125" s="8" t="s">
        <v>23</v>
      </c>
      <c r="AA125" s="8" t="s">
        <v>23</v>
      </c>
      <c r="AB125" s="8" t="s">
        <v>23</v>
      </c>
      <c r="AC125" s="8" t="s">
        <v>23</v>
      </c>
      <c r="AD125" s="8" t="s">
        <v>23</v>
      </c>
      <c r="AE125" s="8" t="s">
        <v>23</v>
      </c>
      <c r="AF125" s="8" t="s">
        <v>23</v>
      </c>
      <c r="AG125" s="8" t="s">
        <v>23</v>
      </c>
      <c r="AH125" s="8" t="s">
        <v>23</v>
      </c>
      <c r="AI125" s="8" t="s">
        <v>23</v>
      </c>
      <c r="AJ125" s="8" t="s">
        <v>23</v>
      </c>
      <c r="AK125" s="8" t="s">
        <v>23</v>
      </c>
      <c r="AL125" s="8" t="s">
        <v>23</v>
      </c>
      <c r="AM125" s="116" t="s">
        <v>23</v>
      </c>
      <c r="AN125" s="103" t="s">
        <v>24</v>
      </c>
      <c r="AO125" s="8" t="s">
        <v>23</v>
      </c>
      <c r="AP125" s="8" t="s">
        <v>23</v>
      </c>
      <c r="AQ125" s="8" t="s">
        <v>23</v>
      </c>
      <c r="AR125" s="126" t="s">
        <v>24</v>
      </c>
      <c r="AS125" s="120" t="s">
        <v>250</v>
      </c>
    </row>
    <row r="126" spans="2:45" x14ac:dyDescent="0.25">
      <c r="B126" s="98" t="s">
        <v>120</v>
      </c>
      <c r="C126" s="102" t="s">
        <v>528</v>
      </c>
      <c r="D126" s="7" t="s">
        <v>1198</v>
      </c>
      <c r="E126" s="8" t="s">
        <v>422</v>
      </c>
      <c r="F126" s="12" t="s">
        <v>10</v>
      </c>
      <c r="G126" s="36" t="s">
        <v>1929</v>
      </c>
      <c r="H126" s="31">
        <v>232767113</v>
      </c>
      <c r="I126" s="110" t="s">
        <v>1199</v>
      </c>
      <c r="J126" s="107" t="s">
        <v>1961</v>
      </c>
      <c r="K126" s="37" t="s">
        <v>97</v>
      </c>
      <c r="L126" s="7" t="s">
        <v>1200</v>
      </c>
      <c r="M126" s="32">
        <v>500570272590</v>
      </c>
      <c r="N126" s="33" t="s">
        <v>2101</v>
      </c>
      <c r="O126" s="33" t="s">
        <v>2131</v>
      </c>
      <c r="P126" s="32">
        <v>2025</v>
      </c>
      <c r="Q126" s="47" t="s">
        <v>289</v>
      </c>
      <c r="R126" s="130">
        <v>46173</v>
      </c>
      <c r="S126" s="48" t="s">
        <v>303</v>
      </c>
      <c r="T126" s="34">
        <v>26825309</v>
      </c>
      <c r="U126" s="34">
        <v>124868317</v>
      </c>
      <c r="V126" s="7"/>
      <c r="W126" s="49" t="s">
        <v>1201</v>
      </c>
      <c r="X126" s="8" t="s">
        <v>24</v>
      </c>
      <c r="Y126" s="8" t="s">
        <v>24</v>
      </c>
      <c r="Z126" s="8" t="s">
        <v>24</v>
      </c>
      <c r="AA126" s="8" t="s">
        <v>24</v>
      </c>
      <c r="AB126" s="8" t="s">
        <v>24</v>
      </c>
      <c r="AC126" s="8" t="s">
        <v>24</v>
      </c>
      <c r="AD126" s="8" t="s">
        <v>23</v>
      </c>
      <c r="AE126" s="8" t="s">
        <v>24</v>
      </c>
      <c r="AF126" s="8" t="s">
        <v>24</v>
      </c>
      <c r="AG126" s="8" t="s">
        <v>24</v>
      </c>
      <c r="AH126" s="8" t="s">
        <v>24</v>
      </c>
      <c r="AI126" s="8" t="s">
        <v>24</v>
      </c>
      <c r="AJ126" s="8" t="s">
        <v>24</v>
      </c>
      <c r="AK126" s="8" t="s">
        <v>23</v>
      </c>
      <c r="AL126" s="8" t="s">
        <v>24</v>
      </c>
      <c r="AM126" s="116" t="s">
        <v>24</v>
      </c>
      <c r="AN126" s="103" t="s">
        <v>24</v>
      </c>
      <c r="AO126" s="8" t="s">
        <v>23</v>
      </c>
      <c r="AP126" s="8" t="s">
        <v>23</v>
      </c>
      <c r="AQ126" s="8" t="s">
        <v>23</v>
      </c>
      <c r="AR126" s="126" t="s">
        <v>24</v>
      </c>
      <c r="AS126" s="120" t="s">
        <v>250</v>
      </c>
    </row>
    <row r="127" spans="2:45" x14ac:dyDescent="0.25">
      <c r="B127" s="98" t="s">
        <v>130</v>
      </c>
      <c r="C127" s="102" t="s">
        <v>536</v>
      </c>
      <c r="D127" s="7" t="s">
        <v>1202</v>
      </c>
      <c r="E127" s="8" t="s">
        <v>49</v>
      </c>
      <c r="F127" s="12" t="s">
        <v>22</v>
      </c>
      <c r="G127" s="36" t="s">
        <v>1203</v>
      </c>
      <c r="H127" s="31" t="s">
        <v>1204</v>
      </c>
      <c r="I127" s="110" t="s">
        <v>1205</v>
      </c>
      <c r="J127" s="107" t="s">
        <v>1999</v>
      </c>
      <c r="K127" s="37" t="s">
        <v>97</v>
      </c>
      <c r="L127" s="7" t="s">
        <v>1206</v>
      </c>
      <c r="M127" s="32">
        <v>500567758512</v>
      </c>
      <c r="N127" s="33" t="s">
        <v>2102</v>
      </c>
      <c r="O127" s="33" t="s">
        <v>2132</v>
      </c>
      <c r="P127" s="32">
        <v>2025</v>
      </c>
      <c r="Q127" s="47" t="s">
        <v>289</v>
      </c>
      <c r="R127" s="130">
        <v>46173</v>
      </c>
      <c r="S127" s="48" t="s">
        <v>303</v>
      </c>
      <c r="T127" s="34">
        <v>689552697</v>
      </c>
      <c r="U127" s="34">
        <v>3423409662</v>
      </c>
      <c r="V127" s="7"/>
      <c r="W127" s="49" t="s">
        <v>1207</v>
      </c>
      <c r="X127" s="8" t="s">
        <v>23</v>
      </c>
      <c r="Y127" s="8" t="s">
        <v>23</v>
      </c>
      <c r="Z127" s="8" t="s">
        <v>23</v>
      </c>
      <c r="AA127" s="8" t="s">
        <v>23</v>
      </c>
      <c r="AB127" s="8" t="s">
        <v>23</v>
      </c>
      <c r="AC127" s="8" t="s">
        <v>23</v>
      </c>
      <c r="AD127" s="8" t="s">
        <v>23</v>
      </c>
      <c r="AE127" s="8" t="s">
        <v>23</v>
      </c>
      <c r="AF127" s="8" t="s">
        <v>23</v>
      </c>
      <c r="AG127" s="8" t="s">
        <v>23</v>
      </c>
      <c r="AH127" s="8" t="s">
        <v>23</v>
      </c>
      <c r="AI127" s="8" t="s">
        <v>23</v>
      </c>
      <c r="AJ127" s="8" t="s">
        <v>23</v>
      </c>
      <c r="AK127" s="8" t="s">
        <v>23</v>
      </c>
      <c r="AL127" s="8" t="s">
        <v>23</v>
      </c>
      <c r="AM127" s="116" t="s">
        <v>23</v>
      </c>
      <c r="AN127" s="103" t="s">
        <v>23</v>
      </c>
      <c r="AO127" s="8" t="s">
        <v>24</v>
      </c>
      <c r="AP127" s="8" t="s">
        <v>24</v>
      </c>
      <c r="AQ127" s="8" t="s">
        <v>24</v>
      </c>
      <c r="AR127" s="126" t="s">
        <v>24</v>
      </c>
      <c r="AS127" s="120" t="s">
        <v>250</v>
      </c>
    </row>
    <row r="128" spans="2:45" x14ac:dyDescent="0.25">
      <c r="B128" s="98" t="s">
        <v>233</v>
      </c>
      <c r="C128" s="102" t="s">
        <v>1658</v>
      </c>
      <c r="D128" s="7" t="s">
        <v>1208</v>
      </c>
      <c r="E128" s="8" t="s">
        <v>416</v>
      </c>
      <c r="F128" s="12" t="s">
        <v>10</v>
      </c>
      <c r="G128" s="36" t="s">
        <v>1747</v>
      </c>
      <c r="H128" s="31" t="s">
        <v>1209</v>
      </c>
      <c r="I128" s="110" t="s">
        <v>1210</v>
      </c>
      <c r="J128" s="107" t="s">
        <v>2033</v>
      </c>
      <c r="K128" s="37" t="s">
        <v>97</v>
      </c>
      <c r="L128" s="7" t="s">
        <v>1211</v>
      </c>
      <c r="M128" s="32">
        <v>500569453822</v>
      </c>
      <c r="N128" s="33" t="s">
        <v>2103</v>
      </c>
      <c r="O128" s="33" t="s">
        <v>1212</v>
      </c>
      <c r="P128" s="32">
        <v>2024</v>
      </c>
      <c r="Q128" s="47" t="s">
        <v>289</v>
      </c>
      <c r="R128" s="130">
        <v>46173</v>
      </c>
      <c r="S128" s="48" t="s">
        <v>303</v>
      </c>
      <c r="T128" s="34">
        <v>21224039</v>
      </c>
      <c r="U128" s="34">
        <v>80377119</v>
      </c>
      <c r="V128" s="7" t="s">
        <v>315</v>
      </c>
      <c r="W128" s="49" t="s">
        <v>1213</v>
      </c>
      <c r="X128" s="8" t="s">
        <v>24</v>
      </c>
      <c r="Y128" s="8" t="s">
        <v>24</v>
      </c>
      <c r="Z128" s="8" t="s">
        <v>24</v>
      </c>
      <c r="AA128" s="8" t="s">
        <v>24</v>
      </c>
      <c r="AB128" s="8" t="s">
        <v>24</v>
      </c>
      <c r="AC128" s="8" t="s">
        <v>24</v>
      </c>
      <c r="AD128" s="8" t="s">
        <v>23</v>
      </c>
      <c r="AE128" s="8" t="s">
        <v>24</v>
      </c>
      <c r="AF128" s="8" t="s">
        <v>24</v>
      </c>
      <c r="AG128" s="8" t="s">
        <v>24</v>
      </c>
      <c r="AH128" s="8" t="s">
        <v>24</v>
      </c>
      <c r="AI128" s="8" t="s">
        <v>24</v>
      </c>
      <c r="AJ128" s="8" t="s">
        <v>24</v>
      </c>
      <c r="AK128" s="8" t="s">
        <v>24</v>
      </c>
      <c r="AL128" s="8" t="s">
        <v>24</v>
      </c>
      <c r="AM128" s="116" t="s">
        <v>24</v>
      </c>
      <c r="AN128" s="103" t="s">
        <v>24</v>
      </c>
      <c r="AO128" s="8" t="s">
        <v>23</v>
      </c>
      <c r="AP128" s="8" t="s">
        <v>23</v>
      </c>
      <c r="AQ128" s="8" t="s">
        <v>23</v>
      </c>
      <c r="AR128" s="126" t="s">
        <v>24</v>
      </c>
      <c r="AS128" s="120" t="s">
        <v>250</v>
      </c>
    </row>
    <row r="129" spans="2:45" x14ac:dyDescent="0.25">
      <c r="B129" s="98" t="s">
        <v>44</v>
      </c>
      <c r="C129" s="102" t="s">
        <v>402</v>
      </c>
      <c r="D129" s="7" t="s">
        <v>1214</v>
      </c>
      <c r="E129" s="8" t="s">
        <v>22</v>
      </c>
      <c r="F129" s="12" t="s">
        <v>22</v>
      </c>
      <c r="G129" s="36" t="s">
        <v>1748</v>
      </c>
      <c r="H129" s="31">
        <v>322213431</v>
      </c>
      <c r="I129" s="110" t="s">
        <v>1215</v>
      </c>
      <c r="J129" s="107" t="s">
        <v>2034</v>
      </c>
      <c r="K129" s="37" t="s">
        <v>97</v>
      </c>
      <c r="L129" s="7" t="s">
        <v>1216</v>
      </c>
      <c r="M129" s="32">
        <v>500571825946</v>
      </c>
      <c r="N129" s="33" t="s">
        <v>1216</v>
      </c>
      <c r="O129" s="33" t="s">
        <v>1217</v>
      </c>
      <c r="P129" s="32">
        <v>2024</v>
      </c>
      <c r="Q129" s="47" t="s">
        <v>289</v>
      </c>
      <c r="R129" s="130">
        <v>46173</v>
      </c>
      <c r="S129" s="48" t="s">
        <v>303</v>
      </c>
      <c r="T129" s="34">
        <v>131329400</v>
      </c>
      <c r="U129" s="34">
        <v>661553619</v>
      </c>
      <c r="V129" s="7" t="s">
        <v>328</v>
      </c>
      <c r="W129" s="49" t="s">
        <v>1218</v>
      </c>
      <c r="X129" s="8" t="s">
        <v>23</v>
      </c>
      <c r="Y129" s="8" t="s">
        <v>23</v>
      </c>
      <c r="Z129" s="8" t="s">
        <v>23</v>
      </c>
      <c r="AA129" s="8" t="s">
        <v>23</v>
      </c>
      <c r="AB129" s="8" t="s">
        <v>23</v>
      </c>
      <c r="AC129" s="8" t="s">
        <v>23</v>
      </c>
      <c r="AD129" s="8" t="s">
        <v>23</v>
      </c>
      <c r="AE129" s="8" t="s">
        <v>23</v>
      </c>
      <c r="AF129" s="8" t="s">
        <v>23</v>
      </c>
      <c r="AG129" s="8" t="s">
        <v>23</v>
      </c>
      <c r="AH129" s="8" t="s">
        <v>23</v>
      </c>
      <c r="AI129" s="8" t="s">
        <v>23</v>
      </c>
      <c r="AJ129" s="8" t="s">
        <v>23</v>
      </c>
      <c r="AK129" s="8" t="s">
        <v>23</v>
      </c>
      <c r="AL129" s="8" t="s">
        <v>23</v>
      </c>
      <c r="AM129" s="116" t="s">
        <v>23</v>
      </c>
      <c r="AN129" s="103" t="s">
        <v>24</v>
      </c>
      <c r="AO129" s="8" t="s">
        <v>23</v>
      </c>
      <c r="AP129" s="8" t="s">
        <v>23</v>
      </c>
      <c r="AQ129" s="8" t="s">
        <v>23</v>
      </c>
      <c r="AR129" s="126" t="s">
        <v>24</v>
      </c>
      <c r="AS129" s="120" t="s">
        <v>250</v>
      </c>
    </row>
    <row r="130" spans="2:45" x14ac:dyDescent="0.25">
      <c r="B130" s="98" t="s">
        <v>136</v>
      </c>
      <c r="C130" s="102" t="s">
        <v>545</v>
      </c>
      <c r="D130" s="7" t="s">
        <v>1219</v>
      </c>
      <c r="E130" s="8" t="s">
        <v>342</v>
      </c>
      <c r="F130" s="12" t="s">
        <v>14</v>
      </c>
      <c r="G130" s="36" t="s">
        <v>1220</v>
      </c>
      <c r="H130" s="31" t="s">
        <v>1221</v>
      </c>
      <c r="I130" s="110" t="s">
        <v>1222</v>
      </c>
      <c r="J130" s="107" t="s">
        <v>2035</v>
      </c>
      <c r="K130" s="37" t="s">
        <v>97</v>
      </c>
      <c r="L130" s="7" t="s">
        <v>1223</v>
      </c>
      <c r="M130" s="32">
        <v>500580684515</v>
      </c>
      <c r="N130" s="33" t="s">
        <v>1223</v>
      </c>
      <c r="O130" s="33" t="s">
        <v>1224</v>
      </c>
      <c r="P130" s="32">
        <v>2025</v>
      </c>
      <c r="Q130" s="47" t="s">
        <v>289</v>
      </c>
      <c r="R130" s="130">
        <v>46173</v>
      </c>
      <c r="S130" s="48" t="s">
        <v>303</v>
      </c>
      <c r="T130" s="34">
        <v>74438144</v>
      </c>
      <c r="U130" s="34">
        <v>485263325</v>
      </c>
      <c r="V130" s="7"/>
      <c r="W130" s="49" t="s">
        <v>1225</v>
      </c>
      <c r="X130" s="8" t="s">
        <v>24</v>
      </c>
      <c r="Y130" s="8" t="s">
        <v>24</v>
      </c>
      <c r="Z130" s="8" t="s">
        <v>24</v>
      </c>
      <c r="AA130" s="8" t="s">
        <v>24</v>
      </c>
      <c r="AB130" s="8" t="s">
        <v>24</v>
      </c>
      <c r="AC130" s="8" t="s">
        <v>24</v>
      </c>
      <c r="AD130" s="8" t="s">
        <v>24</v>
      </c>
      <c r="AE130" s="8" t="s">
        <v>24</v>
      </c>
      <c r="AF130" s="8" t="s">
        <v>24</v>
      </c>
      <c r="AG130" s="8" t="s">
        <v>24</v>
      </c>
      <c r="AH130" s="8" t="s">
        <v>23</v>
      </c>
      <c r="AI130" s="8" t="s">
        <v>24</v>
      </c>
      <c r="AJ130" s="8" t="s">
        <v>24</v>
      </c>
      <c r="AK130" s="8" t="s">
        <v>24</v>
      </c>
      <c r="AL130" s="8" t="s">
        <v>24</v>
      </c>
      <c r="AM130" s="116" t="s">
        <v>24</v>
      </c>
      <c r="AN130" s="103" t="s">
        <v>23</v>
      </c>
      <c r="AO130" s="8" t="s">
        <v>23</v>
      </c>
      <c r="AP130" s="8" t="s">
        <v>23</v>
      </c>
      <c r="AQ130" s="8" t="s">
        <v>23</v>
      </c>
      <c r="AR130" s="126" t="s">
        <v>24</v>
      </c>
      <c r="AS130" s="120" t="s">
        <v>250</v>
      </c>
    </row>
    <row r="131" spans="2:45" x14ac:dyDescent="0.25">
      <c r="B131" s="98" t="s">
        <v>65</v>
      </c>
      <c r="C131" s="102" t="s">
        <v>453</v>
      </c>
      <c r="D131" s="7" t="s">
        <v>1226</v>
      </c>
      <c r="E131" s="8" t="s">
        <v>1227</v>
      </c>
      <c r="F131" s="12" t="s">
        <v>10</v>
      </c>
      <c r="G131" s="36" t="s">
        <v>1749</v>
      </c>
      <c r="H131" s="31">
        <v>223999600</v>
      </c>
      <c r="I131" s="110" t="s">
        <v>1948</v>
      </c>
      <c r="J131" s="107" t="s">
        <v>2036</v>
      </c>
      <c r="K131" s="37" t="s">
        <v>97</v>
      </c>
      <c r="L131" s="7" t="s">
        <v>1228</v>
      </c>
      <c r="M131" s="32" t="s">
        <v>1229</v>
      </c>
      <c r="N131" s="33" t="s">
        <v>1228</v>
      </c>
      <c r="O131" s="33" t="s">
        <v>2133</v>
      </c>
      <c r="P131" s="32">
        <v>2025</v>
      </c>
      <c r="Q131" s="47" t="s">
        <v>289</v>
      </c>
      <c r="R131" s="130">
        <v>46173</v>
      </c>
      <c r="S131" s="48" t="s">
        <v>303</v>
      </c>
      <c r="T131" s="34">
        <v>64145649</v>
      </c>
      <c r="U131" s="34">
        <v>322914883</v>
      </c>
      <c r="V131" s="7" t="s">
        <v>327</v>
      </c>
      <c r="W131" s="49" t="s">
        <v>1230</v>
      </c>
      <c r="X131" s="8" t="s">
        <v>23</v>
      </c>
      <c r="Y131" s="8" t="s">
        <v>23</v>
      </c>
      <c r="Z131" s="8" t="s">
        <v>23</v>
      </c>
      <c r="AA131" s="8" t="s">
        <v>23</v>
      </c>
      <c r="AB131" s="8" t="s">
        <v>23</v>
      </c>
      <c r="AC131" s="8" t="s">
        <v>23</v>
      </c>
      <c r="AD131" s="8" t="s">
        <v>23</v>
      </c>
      <c r="AE131" s="8" t="s">
        <v>23</v>
      </c>
      <c r="AF131" s="8" t="s">
        <v>23</v>
      </c>
      <c r="AG131" s="8" t="s">
        <v>23</v>
      </c>
      <c r="AH131" s="8" t="s">
        <v>23</v>
      </c>
      <c r="AI131" s="8" t="s">
        <v>23</v>
      </c>
      <c r="AJ131" s="8" t="s">
        <v>23</v>
      </c>
      <c r="AK131" s="8" t="s">
        <v>23</v>
      </c>
      <c r="AL131" s="8" t="s">
        <v>23</v>
      </c>
      <c r="AM131" s="116" t="s">
        <v>23</v>
      </c>
      <c r="AN131" s="103" t="s">
        <v>24</v>
      </c>
      <c r="AO131" s="8" t="s">
        <v>23</v>
      </c>
      <c r="AP131" s="8" t="s">
        <v>23</v>
      </c>
      <c r="AQ131" s="8" t="s">
        <v>23</v>
      </c>
      <c r="AR131" s="126" t="s">
        <v>23</v>
      </c>
      <c r="AS131" s="120" t="s">
        <v>250</v>
      </c>
    </row>
    <row r="132" spans="2:45" x14ac:dyDescent="0.25">
      <c r="B132" s="98" t="s">
        <v>112</v>
      </c>
      <c r="C132" s="102" t="s">
        <v>1659</v>
      </c>
      <c r="D132" s="7" t="s">
        <v>1231</v>
      </c>
      <c r="E132" s="8" t="s">
        <v>422</v>
      </c>
      <c r="F132" s="12" t="s">
        <v>10</v>
      </c>
      <c r="G132" s="36" t="s">
        <v>1750</v>
      </c>
      <c r="H132" s="31" t="s">
        <v>1232</v>
      </c>
      <c r="I132" s="110" t="s">
        <v>1233</v>
      </c>
      <c r="J132" s="107" t="s">
        <v>1973</v>
      </c>
      <c r="K132" s="37" t="s">
        <v>97</v>
      </c>
      <c r="L132" s="7" t="s">
        <v>1234</v>
      </c>
      <c r="M132" s="32">
        <v>500579887346</v>
      </c>
      <c r="N132" s="33" t="s">
        <v>1234</v>
      </c>
      <c r="O132" s="33" t="s">
        <v>1235</v>
      </c>
      <c r="P132" s="32">
        <v>2024</v>
      </c>
      <c r="Q132" s="47" t="s">
        <v>289</v>
      </c>
      <c r="R132" s="130">
        <v>46173</v>
      </c>
      <c r="S132" s="48" t="s">
        <v>303</v>
      </c>
      <c r="T132" s="34">
        <v>0</v>
      </c>
      <c r="U132" s="34">
        <v>0</v>
      </c>
      <c r="V132" s="7"/>
      <c r="W132" s="49" t="s">
        <v>1236</v>
      </c>
      <c r="X132" s="8" t="s">
        <v>24</v>
      </c>
      <c r="Y132" s="8" t="s">
        <v>24</v>
      </c>
      <c r="Z132" s="8" t="s">
        <v>24</v>
      </c>
      <c r="AA132" s="8" t="s">
        <v>24</v>
      </c>
      <c r="AB132" s="8" t="s">
        <v>24</v>
      </c>
      <c r="AC132" s="8" t="s">
        <v>24</v>
      </c>
      <c r="AD132" s="8" t="s">
        <v>23</v>
      </c>
      <c r="AE132" s="8" t="s">
        <v>24</v>
      </c>
      <c r="AF132" s="8" t="s">
        <v>24</v>
      </c>
      <c r="AG132" s="8" t="s">
        <v>24</v>
      </c>
      <c r="AH132" s="8" t="s">
        <v>24</v>
      </c>
      <c r="AI132" s="8" t="s">
        <v>24</v>
      </c>
      <c r="AJ132" s="8" t="s">
        <v>24</v>
      </c>
      <c r="AK132" s="8" t="s">
        <v>24</v>
      </c>
      <c r="AL132" s="8" t="s">
        <v>24</v>
      </c>
      <c r="AM132" s="116" t="s">
        <v>24</v>
      </c>
      <c r="AN132" s="103" t="s">
        <v>24</v>
      </c>
      <c r="AO132" s="8" t="s">
        <v>23</v>
      </c>
      <c r="AP132" s="8" t="s">
        <v>23</v>
      </c>
      <c r="AQ132" s="8" t="s">
        <v>23</v>
      </c>
      <c r="AR132" s="126" t="s">
        <v>24</v>
      </c>
      <c r="AS132" s="120" t="s">
        <v>250</v>
      </c>
    </row>
    <row r="133" spans="2:45" x14ac:dyDescent="0.25">
      <c r="B133" s="98" t="s">
        <v>195</v>
      </c>
      <c r="C133" s="102" t="s">
        <v>1660</v>
      </c>
      <c r="D133" s="7" t="s">
        <v>1237</v>
      </c>
      <c r="E133" s="8" t="s">
        <v>374</v>
      </c>
      <c r="F133" s="12" t="s">
        <v>12</v>
      </c>
      <c r="G133" s="36" t="s">
        <v>1238</v>
      </c>
      <c r="H133" s="31" t="s">
        <v>1239</v>
      </c>
      <c r="I133" s="110" t="s">
        <v>1240</v>
      </c>
      <c r="J133" s="107" t="s">
        <v>2037</v>
      </c>
      <c r="K133" s="37" t="s">
        <v>97</v>
      </c>
      <c r="L133" s="7" t="s">
        <v>1241</v>
      </c>
      <c r="M133" s="32">
        <v>500579919490</v>
      </c>
      <c r="N133" s="33" t="s">
        <v>1241</v>
      </c>
      <c r="O133" s="33" t="s">
        <v>1242</v>
      </c>
      <c r="P133" s="32">
        <v>2023</v>
      </c>
      <c r="Q133" s="47" t="s">
        <v>289</v>
      </c>
      <c r="R133" s="130">
        <v>46173</v>
      </c>
      <c r="S133" s="48" t="s">
        <v>303</v>
      </c>
      <c r="T133" s="34">
        <v>0</v>
      </c>
      <c r="U133" s="34">
        <v>0</v>
      </c>
      <c r="V133" s="7"/>
      <c r="W133" s="49" t="s">
        <v>1243</v>
      </c>
      <c r="X133" s="8" t="s">
        <v>24</v>
      </c>
      <c r="Y133" s="8" t="s">
        <v>24</v>
      </c>
      <c r="Z133" s="8" t="s">
        <v>24</v>
      </c>
      <c r="AA133" s="8" t="s">
        <v>24</v>
      </c>
      <c r="AB133" s="8" t="s">
        <v>24</v>
      </c>
      <c r="AC133" s="8" t="s">
        <v>24</v>
      </c>
      <c r="AD133" s="8" t="s">
        <v>24</v>
      </c>
      <c r="AE133" s="8" t="s">
        <v>24</v>
      </c>
      <c r="AF133" s="8" t="s">
        <v>23</v>
      </c>
      <c r="AG133" s="8" t="s">
        <v>24</v>
      </c>
      <c r="AH133" s="8" t="s">
        <v>24</v>
      </c>
      <c r="AI133" s="8" t="s">
        <v>24</v>
      </c>
      <c r="AJ133" s="8" t="s">
        <v>24</v>
      </c>
      <c r="AK133" s="8" t="s">
        <v>24</v>
      </c>
      <c r="AL133" s="8" t="s">
        <v>24</v>
      </c>
      <c r="AM133" s="116" t="s">
        <v>24</v>
      </c>
      <c r="AN133" s="103" t="s">
        <v>24</v>
      </c>
      <c r="AO133" s="8" t="s">
        <v>23</v>
      </c>
      <c r="AP133" s="8" t="s">
        <v>23</v>
      </c>
      <c r="AQ133" s="8" t="s">
        <v>23</v>
      </c>
      <c r="AR133" s="126" t="s">
        <v>24</v>
      </c>
      <c r="AS133" s="120" t="s">
        <v>250</v>
      </c>
    </row>
    <row r="134" spans="2:45" x14ac:dyDescent="0.25">
      <c r="B134" s="98" t="s">
        <v>307</v>
      </c>
      <c r="C134" s="102" t="s">
        <v>1661</v>
      </c>
      <c r="D134" s="7" t="s">
        <v>1244</v>
      </c>
      <c r="E134" s="8" t="s">
        <v>142</v>
      </c>
      <c r="F134" s="12" t="s">
        <v>10</v>
      </c>
      <c r="G134" s="36" t="s">
        <v>1245</v>
      </c>
      <c r="H134" s="31">
        <v>944538016</v>
      </c>
      <c r="I134" s="110" t="s">
        <v>1246</v>
      </c>
      <c r="J134" s="107" t="s">
        <v>1973</v>
      </c>
      <c r="K134" s="37" t="s">
        <v>97</v>
      </c>
      <c r="L134" s="7" t="s">
        <v>1247</v>
      </c>
      <c r="M134" s="32">
        <v>500580462439</v>
      </c>
      <c r="N134" s="33" t="s">
        <v>1247</v>
      </c>
      <c r="O134" s="33" t="s">
        <v>1248</v>
      </c>
      <c r="P134" s="32">
        <v>2024</v>
      </c>
      <c r="Q134" s="47" t="s">
        <v>289</v>
      </c>
      <c r="R134" s="130">
        <v>46173</v>
      </c>
      <c r="S134" s="48" t="s">
        <v>303</v>
      </c>
      <c r="T134" s="34">
        <v>0</v>
      </c>
      <c r="U134" s="34">
        <v>0</v>
      </c>
      <c r="V134" s="7"/>
      <c r="W134" s="49" t="s">
        <v>1249</v>
      </c>
      <c r="X134" s="8" t="s">
        <v>24</v>
      </c>
      <c r="Y134" s="8" t="s">
        <v>24</v>
      </c>
      <c r="Z134" s="8" t="s">
        <v>24</v>
      </c>
      <c r="AA134" s="8" t="s">
        <v>24</v>
      </c>
      <c r="AB134" s="8" t="s">
        <v>24</v>
      </c>
      <c r="AC134" s="8" t="s">
        <v>23</v>
      </c>
      <c r="AD134" s="8" t="s">
        <v>23</v>
      </c>
      <c r="AE134" s="8" t="s">
        <v>24</v>
      </c>
      <c r="AF134" s="8" t="s">
        <v>24</v>
      </c>
      <c r="AG134" s="8" t="s">
        <v>24</v>
      </c>
      <c r="AH134" s="8" t="s">
        <v>23</v>
      </c>
      <c r="AI134" s="8" t="s">
        <v>24</v>
      </c>
      <c r="AJ134" s="8" t="s">
        <v>23</v>
      </c>
      <c r="AK134" s="8" t="s">
        <v>24</v>
      </c>
      <c r="AL134" s="8" t="s">
        <v>24</v>
      </c>
      <c r="AM134" s="116" t="s">
        <v>24</v>
      </c>
      <c r="AN134" s="103" t="s">
        <v>23</v>
      </c>
      <c r="AO134" s="8" t="s">
        <v>24</v>
      </c>
      <c r="AP134" s="8" t="s">
        <v>24</v>
      </c>
      <c r="AQ134" s="8" t="s">
        <v>24</v>
      </c>
      <c r="AR134" s="126" t="s">
        <v>24</v>
      </c>
      <c r="AS134" s="120" t="s">
        <v>250</v>
      </c>
    </row>
    <row r="135" spans="2:45" x14ac:dyDescent="0.25">
      <c r="B135" s="98" t="s">
        <v>181</v>
      </c>
      <c r="C135" s="102" t="s">
        <v>478</v>
      </c>
      <c r="D135" s="7" t="s">
        <v>1250</v>
      </c>
      <c r="E135" s="8" t="s">
        <v>342</v>
      </c>
      <c r="F135" s="12" t="s">
        <v>14</v>
      </c>
      <c r="G135" s="36" t="s">
        <v>1751</v>
      </c>
      <c r="H135" s="31">
        <v>412293110</v>
      </c>
      <c r="I135" s="110" t="s">
        <v>1251</v>
      </c>
      <c r="J135" s="107" t="s">
        <v>2038</v>
      </c>
      <c r="K135" s="37" t="s">
        <v>97</v>
      </c>
      <c r="L135" s="7" t="s">
        <v>1252</v>
      </c>
      <c r="M135" s="32" t="s">
        <v>1253</v>
      </c>
      <c r="N135" s="33" t="s">
        <v>1252</v>
      </c>
      <c r="O135" s="33" t="s">
        <v>1254</v>
      </c>
      <c r="P135" s="32">
        <v>2024</v>
      </c>
      <c r="Q135" s="47" t="s">
        <v>289</v>
      </c>
      <c r="R135" s="130">
        <v>46173</v>
      </c>
      <c r="S135" s="48" t="s">
        <v>303</v>
      </c>
      <c r="T135" s="34">
        <v>0</v>
      </c>
      <c r="U135" s="34">
        <v>177237405</v>
      </c>
      <c r="V135" s="7"/>
      <c r="W135" s="49" t="s">
        <v>1255</v>
      </c>
      <c r="X135" s="8" t="s">
        <v>24</v>
      </c>
      <c r="Y135" s="8" t="s">
        <v>24</v>
      </c>
      <c r="Z135" s="8" t="s">
        <v>24</v>
      </c>
      <c r="AA135" s="8" t="s">
        <v>24</v>
      </c>
      <c r="AB135" s="8" t="s">
        <v>24</v>
      </c>
      <c r="AC135" s="8" t="s">
        <v>24</v>
      </c>
      <c r="AD135" s="8" t="s">
        <v>24</v>
      </c>
      <c r="AE135" s="8" t="s">
        <v>24</v>
      </c>
      <c r="AF135" s="8" t="s">
        <v>24</v>
      </c>
      <c r="AG135" s="8" t="s">
        <v>24</v>
      </c>
      <c r="AH135" s="8" t="s">
        <v>23</v>
      </c>
      <c r="AI135" s="8" t="s">
        <v>24</v>
      </c>
      <c r="AJ135" s="8" t="s">
        <v>24</v>
      </c>
      <c r="AK135" s="8" t="s">
        <v>24</v>
      </c>
      <c r="AL135" s="8" t="s">
        <v>24</v>
      </c>
      <c r="AM135" s="116" t="s">
        <v>24</v>
      </c>
      <c r="AN135" s="103" t="s">
        <v>24</v>
      </c>
      <c r="AO135" s="8" t="s">
        <v>23</v>
      </c>
      <c r="AP135" s="8" t="s">
        <v>23</v>
      </c>
      <c r="AQ135" s="8" t="s">
        <v>23</v>
      </c>
      <c r="AR135" s="126" t="s">
        <v>24</v>
      </c>
      <c r="AS135" s="120" t="s">
        <v>250</v>
      </c>
    </row>
    <row r="136" spans="2:45" x14ac:dyDescent="0.25">
      <c r="B136" s="98" t="s">
        <v>280</v>
      </c>
      <c r="C136" s="102" t="s">
        <v>1662</v>
      </c>
      <c r="D136" s="7" t="s">
        <v>1256</v>
      </c>
      <c r="E136" s="8" t="s">
        <v>35</v>
      </c>
      <c r="F136" s="12" t="s">
        <v>10</v>
      </c>
      <c r="G136" s="36" t="s">
        <v>1752</v>
      </c>
      <c r="H136" s="31" t="s">
        <v>1257</v>
      </c>
      <c r="I136" s="110" t="s">
        <v>1258</v>
      </c>
      <c r="J136" s="107" t="s">
        <v>701</v>
      </c>
      <c r="K136" s="37" t="s">
        <v>97</v>
      </c>
      <c r="L136" s="7" t="s">
        <v>1259</v>
      </c>
      <c r="M136" s="32">
        <v>500581212865</v>
      </c>
      <c r="N136" s="33" t="s">
        <v>2104</v>
      </c>
      <c r="O136" s="33" t="s">
        <v>2134</v>
      </c>
      <c r="P136" s="32">
        <v>2025</v>
      </c>
      <c r="Q136" s="47" t="s">
        <v>289</v>
      </c>
      <c r="R136" s="130">
        <v>46173</v>
      </c>
      <c r="S136" s="48" t="s">
        <v>303</v>
      </c>
      <c r="T136" s="34">
        <v>0</v>
      </c>
      <c r="U136" s="34">
        <v>0</v>
      </c>
      <c r="V136" s="7"/>
      <c r="W136" s="49" t="s">
        <v>1260</v>
      </c>
      <c r="X136" s="8" t="s">
        <v>23</v>
      </c>
      <c r="Y136" s="8" t="s">
        <v>23</v>
      </c>
      <c r="Z136" s="8" t="s">
        <v>23</v>
      </c>
      <c r="AA136" s="8" t="s">
        <v>23</v>
      </c>
      <c r="AB136" s="8" t="s">
        <v>23</v>
      </c>
      <c r="AC136" s="8" t="s">
        <v>23</v>
      </c>
      <c r="AD136" s="8" t="s">
        <v>23</v>
      </c>
      <c r="AE136" s="8" t="s">
        <v>23</v>
      </c>
      <c r="AF136" s="8" t="s">
        <v>23</v>
      </c>
      <c r="AG136" s="8" t="s">
        <v>23</v>
      </c>
      <c r="AH136" s="8" t="s">
        <v>23</v>
      </c>
      <c r="AI136" s="8" t="s">
        <v>23</v>
      </c>
      <c r="AJ136" s="8" t="s">
        <v>23</v>
      </c>
      <c r="AK136" s="8" t="s">
        <v>23</v>
      </c>
      <c r="AL136" s="8" t="s">
        <v>23</v>
      </c>
      <c r="AM136" s="116" t="s">
        <v>23</v>
      </c>
      <c r="AN136" s="103" t="s">
        <v>23</v>
      </c>
      <c r="AO136" s="8" t="s">
        <v>23</v>
      </c>
      <c r="AP136" s="8" t="s">
        <v>23</v>
      </c>
      <c r="AQ136" s="8" t="s">
        <v>23</v>
      </c>
      <c r="AR136" s="126" t="s">
        <v>24</v>
      </c>
      <c r="AS136" s="120" t="s">
        <v>250</v>
      </c>
    </row>
    <row r="137" spans="2:45" x14ac:dyDescent="0.25">
      <c r="B137" s="98" t="s">
        <v>118</v>
      </c>
      <c r="C137" s="102" t="s">
        <v>524</v>
      </c>
      <c r="D137" s="7" t="s">
        <v>1261</v>
      </c>
      <c r="E137" s="8" t="s">
        <v>1262</v>
      </c>
      <c r="F137" s="12" t="s">
        <v>22</v>
      </c>
      <c r="G137" s="36" t="s">
        <v>1753</v>
      </c>
      <c r="H137" s="31" t="s">
        <v>1263</v>
      </c>
      <c r="I137" s="110" t="s">
        <v>1264</v>
      </c>
      <c r="J137" s="107" t="s">
        <v>2039</v>
      </c>
      <c r="K137" s="37" t="s">
        <v>97</v>
      </c>
      <c r="L137" s="7" t="s">
        <v>1265</v>
      </c>
      <c r="M137" s="32">
        <v>500571660645</v>
      </c>
      <c r="N137" s="33" t="s">
        <v>2105</v>
      </c>
      <c r="O137" s="33" t="s">
        <v>2135</v>
      </c>
      <c r="P137" s="32">
        <v>2025</v>
      </c>
      <c r="Q137" s="47" t="s">
        <v>289</v>
      </c>
      <c r="R137" s="130">
        <v>46173</v>
      </c>
      <c r="S137" s="48" t="s">
        <v>303</v>
      </c>
      <c r="T137" s="34">
        <v>624657224</v>
      </c>
      <c r="U137" s="34">
        <v>3338188427</v>
      </c>
      <c r="V137" s="7"/>
      <c r="W137" s="49" t="s">
        <v>1266</v>
      </c>
      <c r="X137" s="8" t="s">
        <v>23</v>
      </c>
      <c r="Y137" s="8" t="s">
        <v>23</v>
      </c>
      <c r="Z137" s="8" t="s">
        <v>23</v>
      </c>
      <c r="AA137" s="8" t="s">
        <v>23</v>
      </c>
      <c r="AB137" s="8" t="s">
        <v>23</v>
      </c>
      <c r="AC137" s="8" t="s">
        <v>23</v>
      </c>
      <c r="AD137" s="8" t="s">
        <v>23</v>
      </c>
      <c r="AE137" s="8" t="s">
        <v>23</v>
      </c>
      <c r="AF137" s="8" t="s">
        <v>23</v>
      </c>
      <c r="AG137" s="8" t="s">
        <v>23</v>
      </c>
      <c r="AH137" s="8" t="s">
        <v>23</v>
      </c>
      <c r="AI137" s="8" t="s">
        <v>23</v>
      </c>
      <c r="AJ137" s="8" t="s">
        <v>23</v>
      </c>
      <c r="AK137" s="8" t="s">
        <v>23</v>
      </c>
      <c r="AL137" s="8" t="s">
        <v>23</v>
      </c>
      <c r="AM137" s="116" t="s">
        <v>23</v>
      </c>
      <c r="AN137" s="103" t="s">
        <v>24</v>
      </c>
      <c r="AO137" s="8" t="s">
        <v>23</v>
      </c>
      <c r="AP137" s="8" t="s">
        <v>23</v>
      </c>
      <c r="AQ137" s="8" t="s">
        <v>23</v>
      </c>
      <c r="AR137" s="126" t="s">
        <v>24</v>
      </c>
      <c r="AS137" s="120" t="s">
        <v>250</v>
      </c>
    </row>
    <row r="138" spans="2:45" x14ac:dyDescent="0.25">
      <c r="B138" s="98" t="s">
        <v>71</v>
      </c>
      <c r="C138" s="102" t="s">
        <v>460</v>
      </c>
      <c r="D138" s="7" t="s">
        <v>1267</v>
      </c>
      <c r="E138" s="8" t="s">
        <v>342</v>
      </c>
      <c r="F138" s="12" t="s">
        <v>14</v>
      </c>
      <c r="G138" s="36" t="s">
        <v>1754</v>
      </c>
      <c r="H138" s="31">
        <v>412106850</v>
      </c>
      <c r="I138" s="110" t="s">
        <v>1268</v>
      </c>
      <c r="J138" s="107" t="s">
        <v>2040</v>
      </c>
      <c r="K138" s="37" t="s">
        <v>97</v>
      </c>
      <c r="L138" s="7" t="s">
        <v>1269</v>
      </c>
      <c r="M138" s="32">
        <v>500570449852</v>
      </c>
      <c r="N138" s="33" t="s">
        <v>2106</v>
      </c>
      <c r="O138" s="33" t="s">
        <v>2136</v>
      </c>
      <c r="P138" s="32">
        <v>2025</v>
      </c>
      <c r="Q138" s="47" t="s">
        <v>289</v>
      </c>
      <c r="R138" s="130">
        <v>46173</v>
      </c>
      <c r="S138" s="48" t="s">
        <v>303</v>
      </c>
      <c r="T138" s="34">
        <v>868489433</v>
      </c>
      <c r="U138" s="34">
        <v>4611509137</v>
      </c>
      <c r="V138" s="7"/>
      <c r="W138" s="49" t="s">
        <v>1270</v>
      </c>
      <c r="X138" s="8" t="s">
        <v>23</v>
      </c>
      <c r="Y138" s="8" t="s">
        <v>23</v>
      </c>
      <c r="Z138" s="8" t="s">
        <v>23</v>
      </c>
      <c r="AA138" s="8" t="s">
        <v>23</v>
      </c>
      <c r="AB138" s="8" t="s">
        <v>23</v>
      </c>
      <c r="AC138" s="8" t="s">
        <v>23</v>
      </c>
      <c r="AD138" s="8" t="s">
        <v>23</v>
      </c>
      <c r="AE138" s="8" t="s">
        <v>23</v>
      </c>
      <c r="AF138" s="8" t="s">
        <v>23</v>
      </c>
      <c r="AG138" s="8" t="s">
        <v>23</v>
      </c>
      <c r="AH138" s="8" t="s">
        <v>23</v>
      </c>
      <c r="AI138" s="8" t="s">
        <v>23</v>
      </c>
      <c r="AJ138" s="8" t="s">
        <v>23</v>
      </c>
      <c r="AK138" s="8" t="s">
        <v>23</v>
      </c>
      <c r="AL138" s="8" t="s">
        <v>23</v>
      </c>
      <c r="AM138" s="116" t="s">
        <v>23</v>
      </c>
      <c r="AN138" s="103" t="s">
        <v>24</v>
      </c>
      <c r="AO138" s="8" t="s">
        <v>23</v>
      </c>
      <c r="AP138" s="8" t="s">
        <v>23</v>
      </c>
      <c r="AQ138" s="8" t="s">
        <v>23</v>
      </c>
      <c r="AR138" s="126" t="s">
        <v>24</v>
      </c>
      <c r="AS138" s="120" t="s">
        <v>250</v>
      </c>
    </row>
    <row r="139" spans="2:45" x14ac:dyDescent="0.25">
      <c r="B139" s="98" t="s">
        <v>129</v>
      </c>
      <c r="C139" s="102" t="s">
        <v>537</v>
      </c>
      <c r="D139" s="7" t="s">
        <v>1271</v>
      </c>
      <c r="E139" s="8" t="s">
        <v>365</v>
      </c>
      <c r="F139" s="12" t="s">
        <v>10</v>
      </c>
      <c r="G139" s="36" t="s">
        <v>1755</v>
      </c>
      <c r="H139" s="31">
        <v>224790521</v>
      </c>
      <c r="I139" s="110" t="s">
        <v>1272</v>
      </c>
      <c r="J139" s="107" t="s">
        <v>2041</v>
      </c>
      <c r="K139" s="37" t="s">
        <v>97</v>
      </c>
      <c r="L139" s="7" t="s">
        <v>1273</v>
      </c>
      <c r="M139" s="32">
        <v>500572137859</v>
      </c>
      <c r="N139" s="33" t="s">
        <v>1273</v>
      </c>
      <c r="O139" s="33" t="s">
        <v>2137</v>
      </c>
      <c r="P139" s="32">
        <v>2025</v>
      </c>
      <c r="Q139" s="47" t="s">
        <v>289</v>
      </c>
      <c r="R139" s="130">
        <v>46173</v>
      </c>
      <c r="S139" s="48" t="s">
        <v>303</v>
      </c>
      <c r="T139" s="34">
        <v>420856352</v>
      </c>
      <c r="U139" s="34">
        <v>2383559196</v>
      </c>
      <c r="V139" s="7" t="s">
        <v>323</v>
      </c>
      <c r="W139" s="49" t="s">
        <v>1274</v>
      </c>
      <c r="X139" s="8" t="s">
        <v>23</v>
      </c>
      <c r="Y139" s="8" t="s">
        <v>23</v>
      </c>
      <c r="Z139" s="8" t="s">
        <v>23</v>
      </c>
      <c r="AA139" s="8" t="s">
        <v>23</v>
      </c>
      <c r="AB139" s="8" t="s">
        <v>23</v>
      </c>
      <c r="AC139" s="8" t="s">
        <v>23</v>
      </c>
      <c r="AD139" s="8" t="s">
        <v>23</v>
      </c>
      <c r="AE139" s="8" t="s">
        <v>23</v>
      </c>
      <c r="AF139" s="8" t="s">
        <v>23</v>
      </c>
      <c r="AG139" s="8" t="s">
        <v>23</v>
      </c>
      <c r="AH139" s="8" t="s">
        <v>23</v>
      </c>
      <c r="AI139" s="8" t="s">
        <v>23</v>
      </c>
      <c r="AJ139" s="8" t="s">
        <v>23</v>
      </c>
      <c r="AK139" s="8" t="s">
        <v>23</v>
      </c>
      <c r="AL139" s="8" t="s">
        <v>23</v>
      </c>
      <c r="AM139" s="116" t="s">
        <v>23</v>
      </c>
      <c r="AN139" s="103" t="s">
        <v>23</v>
      </c>
      <c r="AO139" s="8" t="s">
        <v>24</v>
      </c>
      <c r="AP139" s="8" t="s">
        <v>24</v>
      </c>
      <c r="AQ139" s="8" t="s">
        <v>24</v>
      </c>
      <c r="AR139" s="126" t="s">
        <v>24</v>
      </c>
      <c r="AS139" s="120" t="s">
        <v>250</v>
      </c>
    </row>
    <row r="140" spans="2:45" x14ac:dyDescent="0.25">
      <c r="B140" s="98" t="s">
        <v>267</v>
      </c>
      <c r="C140" s="102" t="s">
        <v>1663</v>
      </c>
      <c r="D140" s="7" t="s">
        <v>1275</v>
      </c>
      <c r="E140" s="8" t="s">
        <v>143</v>
      </c>
      <c r="F140" s="12" t="s">
        <v>11</v>
      </c>
      <c r="G140" s="36" t="s">
        <v>1276</v>
      </c>
      <c r="H140" s="31" t="s">
        <v>1277</v>
      </c>
      <c r="I140" s="110" t="s">
        <v>1278</v>
      </c>
      <c r="J140" s="107" t="s">
        <v>2042</v>
      </c>
      <c r="K140" s="37" t="s">
        <v>97</v>
      </c>
      <c r="L140" s="7" t="s">
        <v>1279</v>
      </c>
      <c r="M140" s="32">
        <v>500572217559</v>
      </c>
      <c r="N140" s="33" t="s">
        <v>1279</v>
      </c>
      <c r="O140" s="33" t="s">
        <v>1280</v>
      </c>
      <c r="P140" s="32">
        <v>2022</v>
      </c>
      <c r="Q140" s="47" t="s">
        <v>289</v>
      </c>
      <c r="R140" s="130">
        <v>46173</v>
      </c>
      <c r="S140" s="48" t="s">
        <v>303</v>
      </c>
      <c r="T140" s="34">
        <v>0</v>
      </c>
      <c r="U140" s="34">
        <v>0</v>
      </c>
      <c r="V140" s="7"/>
      <c r="W140" s="49" t="s">
        <v>1281</v>
      </c>
      <c r="X140" s="8" t="s">
        <v>24</v>
      </c>
      <c r="Y140" s="8" t="s">
        <v>24</v>
      </c>
      <c r="Z140" s="8" t="s">
        <v>24</v>
      </c>
      <c r="AA140" s="8" t="s">
        <v>24</v>
      </c>
      <c r="AB140" s="8" t="s">
        <v>24</v>
      </c>
      <c r="AC140" s="8" t="s">
        <v>23</v>
      </c>
      <c r="AD140" s="8" t="s">
        <v>23</v>
      </c>
      <c r="AE140" s="8" t="s">
        <v>23</v>
      </c>
      <c r="AF140" s="8" t="s">
        <v>23</v>
      </c>
      <c r="AG140" s="8" t="s">
        <v>24</v>
      </c>
      <c r="AH140" s="8" t="s">
        <v>24</v>
      </c>
      <c r="AI140" s="8" t="s">
        <v>24</v>
      </c>
      <c r="AJ140" s="8" t="s">
        <v>24</v>
      </c>
      <c r="AK140" s="8" t="s">
        <v>24</v>
      </c>
      <c r="AL140" s="8" t="s">
        <v>24</v>
      </c>
      <c r="AM140" s="116" t="s">
        <v>24</v>
      </c>
      <c r="AN140" s="103" t="s">
        <v>24</v>
      </c>
      <c r="AO140" s="8" t="s">
        <v>23</v>
      </c>
      <c r="AP140" s="8" t="s">
        <v>23</v>
      </c>
      <c r="AQ140" s="8" t="s">
        <v>23</v>
      </c>
      <c r="AR140" s="126" t="s">
        <v>24</v>
      </c>
      <c r="AS140" s="120" t="s">
        <v>250</v>
      </c>
    </row>
    <row r="141" spans="2:45" x14ac:dyDescent="0.25">
      <c r="B141" s="98" t="s">
        <v>223</v>
      </c>
      <c r="C141" s="102" t="s">
        <v>1664</v>
      </c>
      <c r="D141" s="7" t="s">
        <v>1282</v>
      </c>
      <c r="E141" s="8" t="s">
        <v>363</v>
      </c>
      <c r="F141" s="12" t="s">
        <v>68</v>
      </c>
      <c r="G141" s="36" t="s">
        <v>1756</v>
      </c>
      <c r="H141" s="31" t="s">
        <v>1283</v>
      </c>
      <c r="I141" s="110" t="s">
        <v>1284</v>
      </c>
      <c r="J141" s="107" t="s">
        <v>701</v>
      </c>
      <c r="K141" s="37" t="s">
        <v>97</v>
      </c>
      <c r="L141" s="7" t="s">
        <v>1285</v>
      </c>
      <c r="M141" s="32">
        <v>500572329575</v>
      </c>
      <c r="N141" s="33" t="s">
        <v>1285</v>
      </c>
      <c r="O141" s="33" t="s">
        <v>1286</v>
      </c>
      <c r="P141" s="32">
        <v>2023</v>
      </c>
      <c r="Q141" s="47" t="s">
        <v>289</v>
      </c>
      <c r="R141" s="130">
        <v>46173</v>
      </c>
      <c r="S141" s="48" t="s">
        <v>303</v>
      </c>
      <c r="T141" s="34">
        <v>0</v>
      </c>
      <c r="U141" s="34">
        <v>0</v>
      </c>
      <c r="V141" s="7"/>
      <c r="W141" s="49" t="s">
        <v>1287</v>
      </c>
      <c r="X141" s="8" t="s">
        <v>24</v>
      </c>
      <c r="Y141" s="8" t="s">
        <v>24</v>
      </c>
      <c r="Z141" s="8" t="s">
        <v>24</v>
      </c>
      <c r="AA141" s="8" t="s">
        <v>24</v>
      </c>
      <c r="AB141" s="8" t="s">
        <v>24</v>
      </c>
      <c r="AC141" s="8" t="s">
        <v>24</v>
      </c>
      <c r="AD141" s="8" t="s">
        <v>24</v>
      </c>
      <c r="AE141" s="8" t="s">
        <v>24</v>
      </c>
      <c r="AF141" s="8" t="s">
        <v>24</v>
      </c>
      <c r="AG141" s="8" t="s">
        <v>24</v>
      </c>
      <c r="AH141" s="8" t="s">
        <v>24</v>
      </c>
      <c r="AI141" s="8" t="s">
        <v>23</v>
      </c>
      <c r="AJ141" s="8" t="s">
        <v>24</v>
      </c>
      <c r="AK141" s="8" t="s">
        <v>24</v>
      </c>
      <c r="AL141" s="8" t="s">
        <v>24</v>
      </c>
      <c r="AM141" s="116" t="s">
        <v>24</v>
      </c>
      <c r="AN141" s="103" t="s">
        <v>24</v>
      </c>
      <c r="AO141" s="8" t="s">
        <v>23</v>
      </c>
      <c r="AP141" s="8" t="s">
        <v>23</v>
      </c>
      <c r="AQ141" s="8" t="s">
        <v>23</v>
      </c>
      <c r="AR141" s="126" t="s">
        <v>24</v>
      </c>
      <c r="AS141" s="120" t="s">
        <v>250</v>
      </c>
    </row>
    <row r="142" spans="2:45" x14ac:dyDescent="0.25">
      <c r="B142" s="98" t="s">
        <v>72</v>
      </c>
      <c r="C142" s="102" t="s">
        <v>465</v>
      </c>
      <c r="D142" s="7" t="s">
        <v>1288</v>
      </c>
      <c r="E142" s="8" t="s">
        <v>390</v>
      </c>
      <c r="F142" s="12" t="s">
        <v>22</v>
      </c>
      <c r="G142" s="36" t="s">
        <v>1289</v>
      </c>
      <c r="H142" s="31" t="s">
        <v>1290</v>
      </c>
      <c r="I142" s="110" t="s">
        <v>1291</v>
      </c>
      <c r="J142" s="107" t="s">
        <v>1987</v>
      </c>
      <c r="K142" s="37" t="s">
        <v>550</v>
      </c>
      <c r="L142" s="7" t="s">
        <v>1292</v>
      </c>
      <c r="M142" s="32">
        <v>600021267866</v>
      </c>
      <c r="N142" s="33" t="s">
        <v>2107</v>
      </c>
      <c r="O142" s="33" t="s">
        <v>1293</v>
      </c>
      <c r="P142" s="32">
        <v>2025</v>
      </c>
      <c r="Q142" s="47" t="s">
        <v>289</v>
      </c>
      <c r="R142" s="130">
        <v>46173</v>
      </c>
      <c r="S142" s="48" t="s">
        <v>303</v>
      </c>
      <c r="T142" s="34">
        <v>11195190</v>
      </c>
      <c r="U142" s="34">
        <v>65759490</v>
      </c>
      <c r="V142" s="7" t="s">
        <v>329</v>
      </c>
      <c r="W142" s="49" t="s">
        <v>1294</v>
      </c>
      <c r="X142" s="8" t="s">
        <v>24</v>
      </c>
      <c r="Y142" s="8" t="s">
        <v>24</v>
      </c>
      <c r="Z142" s="8" t="s">
        <v>24</v>
      </c>
      <c r="AA142" s="8" t="s">
        <v>24</v>
      </c>
      <c r="AB142" s="8" t="s">
        <v>24</v>
      </c>
      <c r="AC142" s="8" t="s">
        <v>23</v>
      </c>
      <c r="AD142" s="8" t="s">
        <v>24</v>
      </c>
      <c r="AE142" s="8" t="s">
        <v>24</v>
      </c>
      <c r="AF142" s="8" t="s">
        <v>24</v>
      </c>
      <c r="AG142" s="8" t="s">
        <v>24</v>
      </c>
      <c r="AH142" s="8" t="s">
        <v>24</v>
      </c>
      <c r="AI142" s="8" t="s">
        <v>24</v>
      </c>
      <c r="AJ142" s="8" t="s">
        <v>24</v>
      </c>
      <c r="AK142" s="8" t="s">
        <v>24</v>
      </c>
      <c r="AL142" s="8" t="s">
        <v>24</v>
      </c>
      <c r="AM142" s="116" t="s">
        <v>24</v>
      </c>
      <c r="AN142" s="103" t="s">
        <v>24</v>
      </c>
      <c r="AO142" s="8" t="s">
        <v>23</v>
      </c>
      <c r="AP142" s="8" t="s">
        <v>23</v>
      </c>
      <c r="AQ142" s="8" t="s">
        <v>24</v>
      </c>
      <c r="AR142" s="126" t="s">
        <v>24</v>
      </c>
      <c r="AS142" s="120" t="s">
        <v>250</v>
      </c>
    </row>
    <row r="143" spans="2:45" x14ac:dyDescent="0.25">
      <c r="B143" s="98" t="s">
        <v>162</v>
      </c>
      <c r="C143" s="102" t="s">
        <v>343</v>
      </c>
      <c r="D143" s="7" t="s">
        <v>1295</v>
      </c>
      <c r="E143" s="8" t="s">
        <v>9</v>
      </c>
      <c r="F143" s="12" t="s">
        <v>9</v>
      </c>
      <c r="G143" s="36" t="s">
        <v>1296</v>
      </c>
      <c r="H143" s="31">
        <v>332528548</v>
      </c>
      <c r="I143" s="110" t="s">
        <v>1949</v>
      </c>
      <c r="J143" s="107" t="s">
        <v>2043</v>
      </c>
      <c r="K143" s="37" t="s">
        <v>601</v>
      </c>
      <c r="L143" s="7" t="s">
        <v>1297</v>
      </c>
      <c r="M143" s="32" t="s">
        <v>47</v>
      </c>
      <c r="N143" s="33" t="s">
        <v>1297</v>
      </c>
      <c r="O143" s="33" t="s">
        <v>47</v>
      </c>
      <c r="P143" s="32">
        <v>2024</v>
      </c>
      <c r="Q143" s="47" t="s">
        <v>289</v>
      </c>
      <c r="R143" s="130">
        <v>46173</v>
      </c>
      <c r="S143" s="48" t="s">
        <v>303</v>
      </c>
      <c r="T143" s="34">
        <v>30194016</v>
      </c>
      <c r="U143" s="34">
        <v>178638382</v>
      </c>
      <c r="V143" s="7"/>
      <c r="W143" s="49" t="s">
        <v>1298</v>
      </c>
      <c r="X143" s="8" t="s">
        <v>24</v>
      </c>
      <c r="Y143" s="8" t="s">
        <v>24</v>
      </c>
      <c r="Z143" s="8" t="s">
        <v>24</v>
      </c>
      <c r="AA143" s="8" t="s">
        <v>24</v>
      </c>
      <c r="AB143" s="8" t="s">
        <v>23</v>
      </c>
      <c r="AC143" s="8" t="s">
        <v>24</v>
      </c>
      <c r="AD143" s="8" t="s">
        <v>24</v>
      </c>
      <c r="AE143" s="8" t="s">
        <v>24</v>
      </c>
      <c r="AF143" s="8" t="s">
        <v>24</v>
      </c>
      <c r="AG143" s="8" t="s">
        <v>24</v>
      </c>
      <c r="AH143" s="8" t="s">
        <v>24</v>
      </c>
      <c r="AI143" s="8" t="s">
        <v>24</v>
      </c>
      <c r="AJ143" s="8" t="s">
        <v>24</v>
      </c>
      <c r="AK143" s="8" t="s">
        <v>24</v>
      </c>
      <c r="AL143" s="8" t="s">
        <v>24</v>
      </c>
      <c r="AM143" s="116" t="s">
        <v>24</v>
      </c>
      <c r="AN143" s="103" t="s">
        <v>24</v>
      </c>
      <c r="AO143" s="8" t="s">
        <v>23</v>
      </c>
      <c r="AP143" s="8" t="s">
        <v>23</v>
      </c>
      <c r="AQ143" s="8" t="s">
        <v>23</v>
      </c>
      <c r="AR143" s="126" t="s">
        <v>24</v>
      </c>
      <c r="AS143" s="120" t="s">
        <v>250</v>
      </c>
    </row>
    <row r="144" spans="2:45" x14ac:dyDescent="0.25">
      <c r="B144" s="98" t="s">
        <v>169</v>
      </c>
      <c r="C144" s="102" t="s">
        <v>428</v>
      </c>
      <c r="D144" s="7" t="s">
        <v>1299</v>
      </c>
      <c r="E144" s="8" t="s">
        <v>372</v>
      </c>
      <c r="F144" s="12" t="s">
        <v>10</v>
      </c>
      <c r="G144" s="36" t="s">
        <v>1757</v>
      </c>
      <c r="H144" s="31">
        <v>225428116</v>
      </c>
      <c r="I144" s="110" t="s">
        <v>1300</v>
      </c>
      <c r="J144" s="107" t="s">
        <v>1987</v>
      </c>
      <c r="K144" s="37" t="s">
        <v>550</v>
      </c>
      <c r="L144" s="7" t="s">
        <v>1301</v>
      </c>
      <c r="M144" s="32">
        <v>500572207020</v>
      </c>
      <c r="N144" s="33" t="s">
        <v>1301</v>
      </c>
      <c r="O144" s="33" t="s">
        <v>1302</v>
      </c>
      <c r="P144" s="32">
        <v>2024</v>
      </c>
      <c r="Q144" s="47" t="s">
        <v>289</v>
      </c>
      <c r="R144" s="130">
        <v>46173</v>
      </c>
      <c r="S144" s="48" t="s">
        <v>303</v>
      </c>
      <c r="T144" s="34">
        <v>48160440</v>
      </c>
      <c r="U144" s="34">
        <v>269008447</v>
      </c>
      <c r="V144" s="7"/>
      <c r="W144" s="49" t="s">
        <v>1303</v>
      </c>
      <c r="X144" s="8" t="s">
        <v>24</v>
      </c>
      <c r="Y144" s="8" t="s">
        <v>24</v>
      </c>
      <c r="Z144" s="8" t="s">
        <v>24</v>
      </c>
      <c r="AA144" s="8" t="s">
        <v>24</v>
      </c>
      <c r="AB144" s="8" t="s">
        <v>24</v>
      </c>
      <c r="AC144" s="8" t="s">
        <v>24</v>
      </c>
      <c r="AD144" s="8" t="s">
        <v>23</v>
      </c>
      <c r="AE144" s="8" t="s">
        <v>24</v>
      </c>
      <c r="AF144" s="8" t="s">
        <v>24</v>
      </c>
      <c r="AG144" s="8" t="s">
        <v>24</v>
      </c>
      <c r="AH144" s="8" t="s">
        <v>24</v>
      </c>
      <c r="AI144" s="8" t="s">
        <v>24</v>
      </c>
      <c r="AJ144" s="8" t="s">
        <v>24</v>
      </c>
      <c r="AK144" s="8" t="s">
        <v>24</v>
      </c>
      <c r="AL144" s="8" t="s">
        <v>24</v>
      </c>
      <c r="AM144" s="116" t="s">
        <v>24</v>
      </c>
      <c r="AN144" s="103" t="s">
        <v>24</v>
      </c>
      <c r="AO144" s="8" t="s">
        <v>23</v>
      </c>
      <c r="AP144" s="8" t="s">
        <v>23</v>
      </c>
      <c r="AQ144" s="8" t="s">
        <v>23</v>
      </c>
      <c r="AR144" s="126" t="s">
        <v>24</v>
      </c>
      <c r="AS144" s="120" t="s">
        <v>250</v>
      </c>
    </row>
    <row r="145" spans="2:45" x14ac:dyDescent="0.25">
      <c r="B145" s="98" t="s">
        <v>230</v>
      </c>
      <c r="C145" s="102" t="s">
        <v>412</v>
      </c>
      <c r="D145" s="7" t="s">
        <v>1304</v>
      </c>
      <c r="E145" s="8" t="s">
        <v>394</v>
      </c>
      <c r="F145" s="12" t="s">
        <v>10</v>
      </c>
      <c r="G145" s="36" t="s">
        <v>1758</v>
      </c>
      <c r="H145" s="31" t="s">
        <v>1305</v>
      </c>
      <c r="I145" s="110" t="s">
        <v>1306</v>
      </c>
      <c r="J145" s="107" t="s">
        <v>1978</v>
      </c>
      <c r="K145" s="37" t="s">
        <v>550</v>
      </c>
      <c r="L145" s="7" t="s">
        <v>1307</v>
      </c>
      <c r="M145" s="32">
        <v>500575058736</v>
      </c>
      <c r="N145" s="33" t="s">
        <v>1307</v>
      </c>
      <c r="O145" s="33" t="s">
        <v>1308</v>
      </c>
      <c r="P145" s="32">
        <v>2023</v>
      </c>
      <c r="Q145" s="47" t="s">
        <v>289</v>
      </c>
      <c r="R145" s="130">
        <v>46173</v>
      </c>
      <c r="S145" s="48" t="s">
        <v>303</v>
      </c>
      <c r="T145" s="34">
        <v>47337699</v>
      </c>
      <c r="U145" s="34">
        <v>299831023</v>
      </c>
      <c r="V145" s="7" t="s">
        <v>320</v>
      </c>
      <c r="W145" s="49" t="s">
        <v>1309</v>
      </c>
      <c r="X145" s="8" t="s">
        <v>24</v>
      </c>
      <c r="Y145" s="8" t="s">
        <v>24</v>
      </c>
      <c r="Z145" s="8" t="s">
        <v>24</v>
      </c>
      <c r="AA145" s="8" t="s">
        <v>24</v>
      </c>
      <c r="AB145" s="8" t="s">
        <v>24</v>
      </c>
      <c r="AC145" s="8" t="s">
        <v>24</v>
      </c>
      <c r="AD145" s="8" t="s">
        <v>23</v>
      </c>
      <c r="AE145" s="8" t="s">
        <v>24</v>
      </c>
      <c r="AF145" s="8" t="s">
        <v>24</v>
      </c>
      <c r="AG145" s="8" t="s">
        <v>24</v>
      </c>
      <c r="AH145" s="8" t="s">
        <v>24</v>
      </c>
      <c r="AI145" s="8" t="s">
        <v>24</v>
      </c>
      <c r="AJ145" s="8" t="s">
        <v>24</v>
      </c>
      <c r="AK145" s="8" t="s">
        <v>24</v>
      </c>
      <c r="AL145" s="8" t="s">
        <v>24</v>
      </c>
      <c r="AM145" s="116" t="s">
        <v>24</v>
      </c>
      <c r="AN145" s="103" t="s">
        <v>24</v>
      </c>
      <c r="AO145" s="8" t="s">
        <v>23</v>
      </c>
      <c r="AP145" s="8" t="s">
        <v>23</v>
      </c>
      <c r="AQ145" s="8" t="s">
        <v>23</v>
      </c>
      <c r="AR145" s="126" t="s">
        <v>24</v>
      </c>
      <c r="AS145" s="120" t="s">
        <v>250</v>
      </c>
    </row>
    <row r="146" spans="2:45" x14ac:dyDescent="0.25">
      <c r="B146" s="98" t="s">
        <v>80</v>
      </c>
      <c r="C146" s="102" t="s">
        <v>474</v>
      </c>
      <c r="D146" s="7" t="s">
        <v>1310</v>
      </c>
      <c r="E146" s="8" t="s">
        <v>366</v>
      </c>
      <c r="F146" s="12" t="s">
        <v>10</v>
      </c>
      <c r="G146" s="36" t="s">
        <v>1759</v>
      </c>
      <c r="H146" s="31" t="s">
        <v>1311</v>
      </c>
      <c r="I146" s="110" t="s">
        <v>1312</v>
      </c>
      <c r="J146" s="107" t="s">
        <v>2044</v>
      </c>
      <c r="K146" s="37" t="s">
        <v>550</v>
      </c>
      <c r="L146" s="7" t="s">
        <v>1313</v>
      </c>
      <c r="M146" s="32">
        <v>500578270212</v>
      </c>
      <c r="N146" s="33" t="s">
        <v>2108</v>
      </c>
      <c r="O146" s="33" t="s">
        <v>2138</v>
      </c>
      <c r="P146" s="32">
        <v>2025</v>
      </c>
      <c r="Q146" s="47" t="s">
        <v>289</v>
      </c>
      <c r="R146" s="130">
        <v>46173</v>
      </c>
      <c r="S146" s="48" t="s">
        <v>303</v>
      </c>
      <c r="T146" s="34">
        <v>21827100</v>
      </c>
      <c r="U146" s="34">
        <v>113282649</v>
      </c>
      <c r="V146" s="7"/>
      <c r="W146" s="49" t="s">
        <v>1314</v>
      </c>
      <c r="X146" s="8" t="s">
        <v>24</v>
      </c>
      <c r="Y146" s="8" t="s">
        <v>24</v>
      </c>
      <c r="Z146" s="8" t="s">
        <v>24</v>
      </c>
      <c r="AA146" s="8" t="s">
        <v>24</v>
      </c>
      <c r="AB146" s="8" t="s">
        <v>24</v>
      </c>
      <c r="AC146" s="8" t="s">
        <v>24</v>
      </c>
      <c r="AD146" s="8" t="s">
        <v>23</v>
      </c>
      <c r="AE146" s="8" t="s">
        <v>24</v>
      </c>
      <c r="AF146" s="8" t="s">
        <v>24</v>
      </c>
      <c r="AG146" s="8" t="s">
        <v>24</v>
      </c>
      <c r="AH146" s="8" t="s">
        <v>24</v>
      </c>
      <c r="AI146" s="8" t="s">
        <v>24</v>
      </c>
      <c r="AJ146" s="8" t="s">
        <v>24</v>
      </c>
      <c r="AK146" s="8" t="s">
        <v>24</v>
      </c>
      <c r="AL146" s="8" t="s">
        <v>24</v>
      </c>
      <c r="AM146" s="116" t="s">
        <v>24</v>
      </c>
      <c r="AN146" s="103" t="s">
        <v>24</v>
      </c>
      <c r="AO146" s="8" t="s">
        <v>23</v>
      </c>
      <c r="AP146" s="8" t="s">
        <v>23</v>
      </c>
      <c r="AQ146" s="8" t="s">
        <v>24</v>
      </c>
      <c r="AR146" s="126" t="s">
        <v>24</v>
      </c>
      <c r="AS146" s="120" t="s">
        <v>250</v>
      </c>
    </row>
    <row r="147" spans="2:45" x14ac:dyDescent="0.25">
      <c r="B147" s="98" t="s">
        <v>59</v>
      </c>
      <c r="C147" s="102" t="s">
        <v>437</v>
      </c>
      <c r="D147" s="7" t="s">
        <v>1315</v>
      </c>
      <c r="E147" s="8" t="s">
        <v>366</v>
      </c>
      <c r="F147" s="12" t="s">
        <v>10</v>
      </c>
      <c r="G147" s="36" t="s">
        <v>1316</v>
      </c>
      <c r="H147" s="31">
        <v>224196882</v>
      </c>
      <c r="I147" s="110" t="s">
        <v>1317</v>
      </c>
      <c r="J147" s="107" t="s">
        <v>2024</v>
      </c>
      <c r="K147" s="37" t="s">
        <v>550</v>
      </c>
      <c r="L147" s="7" t="s">
        <v>1318</v>
      </c>
      <c r="M147" s="32">
        <v>500572031350</v>
      </c>
      <c r="N147" s="33" t="s">
        <v>1318</v>
      </c>
      <c r="O147" s="33" t="s">
        <v>1319</v>
      </c>
      <c r="P147" s="32">
        <v>2025</v>
      </c>
      <c r="Q147" s="47" t="s">
        <v>289</v>
      </c>
      <c r="R147" s="130">
        <v>46173</v>
      </c>
      <c r="S147" s="48" t="s">
        <v>303</v>
      </c>
      <c r="T147" s="34">
        <v>140171611</v>
      </c>
      <c r="U147" s="34">
        <v>731732890</v>
      </c>
      <c r="V147" s="7"/>
      <c r="W147" s="49" t="s">
        <v>1320</v>
      </c>
      <c r="X147" s="8" t="s">
        <v>24</v>
      </c>
      <c r="Y147" s="8" t="s">
        <v>24</v>
      </c>
      <c r="Z147" s="8" t="s">
        <v>24</v>
      </c>
      <c r="AA147" s="8" t="s">
        <v>24</v>
      </c>
      <c r="AB147" s="8" t="s">
        <v>24</v>
      </c>
      <c r="AC147" s="8" t="s">
        <v>24</v>
      </c>
      <c r="AD147" s="8" t="s">
        <v>23</v>
      </c>
      <c r="AE147" s="8" t="s">
        <v>24</v>
      </c>
      <c r="AF147" s="8" t="s">
        <v>24</v>
      </c>
      <c r="AG147" s="8" t="s">
        <v>24</v>
      </c>
      <c r="AH147" s="8" t="s">
        <v>24</v>
      </c>
      <c r="AI147" s="8" t="s">
        <v>24</v>
      </c>
      <c r="AJ147" s="8" t="s">
        <v>24</v>
      </c>
      <c r="AK147" s="8" t="s">
        <v>24</v>
      </c>
      <c r="AL147" s="8" t="s">
        <v>24</v>
      </c>
      <c r="AM147" s="116" t="s">
        <v>24</v>
      </c>
      <c r="AN147" s="103" t="s">
        <v>24</v>
      </c>
      <c r="AO147" s="8" t="s">
        <v>23</v>
      </c>
      <c r="AP147" s="8" t="s">
        <v>23</v>
      </c>
      <c r="AQ147" s="8" t="s">
        <v>24</v>
      </c>
      <c r="AR147" s="126" t="s">
        <v>24</v>
      </c>
      <c r="AS147" s="120" t="s">
        <v>250</v>
      </c>
    </row>
    <row r="148" spans="2:45" x14ac:dyDescent="0.25">
      <c r="B148" s="98" t="s">
        <v>133</v>
      </c>
      <c r="C148" s="102" t="s">
        <v>444</v>
      </c>
      <c r="D148" s="7" t="s">
        <v>1321</v>
      </c>
      <c r="E148" s="8" t="s">
        <v>360</v>
      </c>
      <c r="F148" s="12" t="s">
        <v>14</v>
      </c>
      <c r="G148" s="36" t="s">
        <v>1760</v>
      </c>
      <c r="H148" s="31" t="s">
        <v>1322</v>
      </c>
      <c r="I148" s="110" t="s">
        <v>1323</v>
      </c>
      <c r="J148" s="107" t="s">
        <v>1976</v>
      </c>
      <c r="K148" s="37" t="s">
        <v>601</v>
      </c>
      <c r="L148" s="7" t="s">
        <v>1324</v>
      </c>
      <c r="M148" s="32">
        <v>500652098161</v>
      </c>
      <c r="N148" s="33" t="s">
        <v>1324</v>
      </c>
      <c r="O148" s="33" t="s">
        <v>1325</v>
      </c>
      <c r="P148" s="32">
        <v>2023</v>
      </c>
      <c r="Q148" s="47" t="s">
        <v>289</v>
      </c>
      <c r="R148" s="130">
        <v>46173</v>
      </c>
      <c r="S148" s="48" t="s">
        <v>303</v>
      </c>
      <c r="T148" s="34">
        <v>48107107</v>
      </c>
      <c r="U148" s="34">
        <v>359047638</v>
      </c>
      <c r="V148" s="7"/>
      <c r="W148" s="49" t="s">
        <v>1326</v>
      </c>
      <c r="X148" s="8" t="s">
        <v>24</v>
      </c>
      <c r="Y148" s="8" t="s">
        <v>24</v>
      </c>
      <c r="Z148" s="8" t="s">
        <v>24</v>
      </c>
      <c r="AA148" s="8" t="s">
        <v>24</v>
      </c>
      <c r="AB148" s="8" t="s">
        <v>24</v>
      </c>
      <c r="AC148" s="8" t="s">
        <v>24</v>
      </c>
      <c r="AD148" s="8" t="s">
        <v>24</v>
      </c>
      <c r="AE148" s="8" t="s">
        <v>24</v>
      </c>
      <c r="AF148" s="8" t="s">
        <v>24</v>
      </c>
      <c r="AG148" s="8" t="s">
        <v>24</v>
      </c>
      <c r="AH148" s="8" t="s">
        <v>23</v>
      </c>
      <c r="AI148" s="8" t="s">
        <v>24</v>
      </c>
      <c r="AJ148" s="8" t="s">
        <v>24</v>
      </c>
      <c r="AK148" s="8" t="s">
        <v>24</v>
      </c>
      <c r="AL148" s="8" t="s">
        <v>24</v>
      </c>
      <c r="AM148" s="116" t="s">
        <v>24</v>
      </c>
      <c r="AN148" s="103" t="s">
        <v>24</v>
      </c>
      <c r="AO148" s="8" t="s">
        <v>23</v>
      </c>
      <c r="AP148" s="8" t="s">
        <v>23</v>
      </c>
      <c r="AQ148" s="8" t="s">
        <v>24</v>
      </c>
      <c r="AR148" s="126" t="s">
        <v>24</v>
      </c>
      <c r="AS148" s="120" t="s">
        <v>250</v>
      </c>
    </row>
    <row r="149" spans="2:45" x14ac:dyDescent="0.25">
      <c r="B149" s="98" t="s">
        <v>203</v>
      </c>
      <c r="C149" s="102" t="s">
        <v>1665</v>
      </c>
      <c r="D149" s="7" t="s">
        <v>1327</v>
      </c>
      <c r="E149" s="8" t="s">
        <v>388</v>
      </c>
      <c r="F149" s="12" t="s">
        <v>10</v>
      </c>
      <c r="G149" s="36" t="s">
        <v>1328</v>
      </c>
      <c r="H149" s="31" t="s">
        <v>1329</v>
      </c>
      <c r="I149" s="110" t="s">
        <v>1330</v>
      </c>
      <c r="J149" s="107" t="s">
        <v>701</v>
      </c>
      <c r="K149" s="37" t="s">
        <v>601</v>
      </c>
      <c r="L149" s="7" t="s">
        <v>1331</v>
      </c>
      <c r="M149" s="32" t="s">
        <v>47</v>
      </c>
      <c r="N149" s="33" t="s">
        <v>1331</v>
      </c>
      <c r="O149" s="33" t="s">
        <v>47</v>
      </c>
      <c r="P149" s="32">
        <v>2023</v>
      </c>
      <c r="Q149" s="47" t="s">
        <v>289</v>
      </c>
      <c r="R149" s="130">
        <v>46173</v>
      </c>
      <c r="S149" s="48" t="s">
        <v>303</v>
      </c>
      <c r="T149" s="34">
        <v>0</v>
      </c>
      <c r="U149" s="34">
        <v>0</v>
      </c>
      <c r="V149" s="7"/>
      <c r="W149" s="49" t="s">
        <v>1332</v>
      </c>
      <c r="X149" s="8" t="s">
        <v>24</v>
      </c>
      <c r="Y149" s="8" t="s">
        <v>24</v>
      </c>
      <c r="Z149" s="8" t="s">
        <v>24</v>
      </c>
      <c r="AA149" s="8" t="s">
        <v>24</v>
      </c>
      <c r="AB149" s="8" t="s">
        <v>24</v>
      </c>
      <c r="AC149" s="8" t="s">
        <v>24</v>
      </c>
      <c r="AD149" s="8" t="s">
        <v>23</v>
      </c>
      <c r="AE149" s="8" t="s">
        <v>24</v>
      </c>
      <c r="AF149" s="8" t="s">
        <v>24</v>
      </c>
      <c r="AG149" s="8" t="s">
        <v>24</v>
      </c>
      <c r="AH149" s="8" t="s">
        <v>24</v>
      </c>
      <c r="AI149" s="8" t="s">
        <v>24</v>
      </c>
      <c r="AJ149" s="8" t="s">
        <v>24</v>
      </c>
      <c r="AK149" s="8" t="s">
        <v>24</v>
      </c>
      <c r="AL149" s="8" t="s">
        <v>24</v>
      </c>
      <c r="AM149" s="116" t="s">
        <v>24</v>
      </c>
      <c r="AN149" s="103" t="s">
        <v>24</v>
      </c>
      <c r="AO149" s="8" t="s">
        <v>24</v>
      </c>
      <c r="AP149" s="8" t="s">
        <v>23</v>
      </c>
      <c r="AQ149" s="8" t="s">
        <v>23</v>
      </c>
      <c r="AR149" s="126" t="s">
        <v>24</v>
      </c>
      <c r="AS149" s="120" t="s">
        <v>250</v>
      </c>
    </row>
    <row r="150" spans="2:45" x14ac:dyDescent="0.25">
      <c r="B150" s="98" t="s">
        <v>188</v>
      </c>
      <c r="C150" s="102" t="s">
        <v>497</v>
      </c>
      <c r="D150" s="7" t="s">
        <v>1333</v>
      </c>
      <c r="E150" s="8" t="s">
        <v>395</v>
      </c>
      <c r="F150" s="12" t="s">
        <v>13</v>
      </c>
      <c r="G150" s="36" t="s">
        <v>1334</v>
      </c>
      <c r="H150" s="31" t="s">
        <v>1335</v>
      </c>
      <c r="I150" s="110" t="s">
        <v>1336</v>
      </c>
      <c r="J150" s="107" t="s">
        <v>2045</v>
      </c>
      <c r="K150" s="37" t="s">
        <v>219</v>
      </c>
      <c r="L150" s="7" t="s">
        <v>260</v>
      </c>
      <c r="M150" s="32" t="s">
        <v>46</v>
      </c>
      <c r="N150" s="33" t="s">
        <v>260</v>
      </c>
      <c r="O150" s="33" t="s">
        <v>47</v>
      </c>
      <c r="P150" s="32">
        <v>2025</v>
      </c>
      <c r="Q150" s="47" t="s">
        <v>289</v>
      </c>
      <c r="R150" s="130">
        <v>46173</v>
      </c>
      <c r="S150" s="48" t="s">
        <v>303</v>
      </c>
      <c r="T150" s="34">
        <v>0</v>
      </c>
      <c r="U150" s="34">
        <v>0</v>
      </c>
      <c r="V150" s="7"/>
      <c r="W150" s="49" t="s">
        <v>1337</v>
      </c>
      <c r="X150" s="8" t="s">
        <v>24</v>
      </c>
      <c r="Y150" s="8" t="s">
        <v>24</v>
      </c>
      <c r="Z150" s="8" t="s">
        <v>24</v>
      </c>
      <c r="AA150" s="8" t="s">
        <v>24</v>
      </c>
      <c r="AB150" s="8" t="s">
        <v>24</v>
      </c>
      <c r="AC150" s="8" t="s">
        <v>24</v>
      </c>
      <c r="AD150" s="8" t="s">
        <v>24</v>
      </c>
      <c r="AE150" s="8" t="s">
        <v>24</v>
      </c>
      <c r="AF150" s="8" t="s">
        <v>24</v>
      </c>
      <c r="AG150" s="8" t="s">
        <v>23</v>
      </c>
      <c r="AH150" s="8" t="s">
        <v>24</v>
      </c>
      <c r="AI150" s="8" t="s">
        <v>24</v>
      </c>
      <c r="AJ150" s="8" t="s">
        <v>24</v>
      </c>
      <c r="AK150" s="8" t="s">
        <v>24</v>
      </c>
      <c r="AL150" s="8" t="s">
        <v>24</v>
      </c>
      <c r="AM150" s="116" t="s">
        <v>24</v>
      </c>
      <c r="AN150" s="103" t="s">
        <v>23</v>
      </c>
      <c r="AO150" s="8" t="s">
        <v>23</v>
      </c>
      <c r="AP150" s="8" t="s">
        <v>23</v>
      </c>
      <c r="AQ150" s="8" t="s">
        <v>23</v>
      </c>
      <c r="AR150" s="126" t="s">
        <v>24</v>
      </c>
      <c r="AS150" s="120" t="s">
        <v>250</v>
      </c>
    </row>
    <row r="151" spans="2:45" x14ac:dyDescent="0.25">
      <c r="B151" s="98" t="s">
        <v>184</v>
      </c>
      <c r="C151" s="102" t="s">
        <v>1666</v>
      </c>
      <c r="D151" s="7" t="s">
        <v>1338</v>
      </c>
      <c r="E151" s="8" t="s">
        <v>362</v>
      </c>
      <c r="F151" s="12" t="s">
        <v>68</v>
      </c>
      <c r="G151" s="36" t="s">
        <v>1339</v>
      </c>
      <c r="H151" s="31" t="s">
        <v>1340</v>
      </c>
      <c r="I151" s="110" t="s">
        <v>1341</v>
      </c>
      <c r="J151" s="107" t="s">
        <v>2046</v>
      </c>
      <c r="K151" s="37" t="s">
        <v>219</v>
      </c>
      <c r="L151" s="7" t="s">
        <v>260</v>
      </c>
      <c r="M151" s="32" t="s">
        <v>47</v>
      </c>
      <c r="N151" s="33" t="s">
        <v>260</v>
      </c>
      <c r="O151" s="33" t="s">
        <v>47</v>
      </c>
      <c r="P151" s="32">
        <v>2023</v>
      </c>
      <c r="Q151" s="47" t="s">
        <v>289</v>
      </c>
      <c r="R151" s="130">
        <v>46173</v>
      </c>
      <c r="S151" s="48" t="s">
        <v>303</v>
      </c>
      <c r="T151" s="34">
        <v>0</v>
      </c>
      <c r="U151" s="34">
        <v>0</v>
      </c>
      <c r="V151" s="7" t="s">
        <v>330</v>
      </c>
      <c r="W151" s="49" t="s">
        <v>1342</v>
      </c>
      <c r="X151" s="8" t="s">
        <v>24</v>
      </c>
      <c r="Y151" s="8" t="s">
        <v>24</v>
      </c>
      <c r="Z151" s="8" t="s">
        <v>24</v>
      </c>
      <c r="AA151" s="8" t="s">
        <v>24</v>
      </c>
      <c r="AB151" s="8" t="s">
        <v>24</v>
      </c>
      <c r="AC151" s="8" t="s">
        <v>24</v>
      </c>
      <c r="AD151" s="8" t="s">
        <v>24</v>
      </c>
      <c r="AE151" s="8" t="s">
        <v>24</v>
      </c>
      <c r="AF151" s="8" t="s">
        <v>24</v>
      </c>
      <c r="AG151" s="8" t="s">
        <v>24</v>
      </c>
      <c r="AH151" s="8" t="s">
        <v>24</v>
      </c>
      <c r="AI151" s="8" t="s">
        <v>23</v>
      </c>
      <c r="AJ151" s="8" t="s">
        <v>24</v>
      </c>
      <c r="AK151" s="8" t="s">
        <v>24</v>
      </c>
      <c r="AL151" s="8" t="s">
        <v>24</v>
      </c>
      <c r="AM151" s="116" t="s">
        <v>24</v>
      </c>
      <c r="AN151" s="103" t="s">
        <v>24</v>
      </c>
      <c r="AO151" s="8" t="s">
        <v>23</v>
      </c>
      <c r="AP151" s="8" t="s">
        <v>23</v>
      </c>
      <c r="AQ151" s="8" t="s">
        <v>23</v>
      </c>
      <c r="AR151" s="126" t="s">
        <v>24</v>
      </c>
      <c r="AS151" s="120" t="s">
        <v>250</v>
      </c>
    </row>
    <row r="152" spans="2:45" x14ac:dyDescent="0.25">
      <c r="B152" s="98" t="s">
        <v>89</v>
      </c>
      <c r="C152" s="102" t="s">
        <v>1667</v>
      </c>
      <c r="D152" s="7" t="s">
        <v>1343</v>
      </c>
      <c r="E152" s="8" t="s">
        <v>346</v>
      </c>
      <c r="F152" s="12" t="s">
        <v>10</v>
      </c>
      <c r="G152" s="36" t="s">
        <v>1344</v>
      </c>
      <c r="H152" s="31" t="s">
        <v>1345</v>
      </c>
      <c r="I152" s="110" t="s">
        <v>1346</v>
      </c>
      <c r="J152" s="107" t="s">
        <v>2047</v>
      </c>
      <c r="K152" s="37" t="s">
        <v>219</v>
      </c>
      <c r="L152" s="7" t="s">
        <v>260</v>
      </c>
      <c r="M152" s="32" t="s">
        <v>47</v>
      </c>
      <c r="N152" s="33" t="s">
        <v>260</v>
      </c>
      <c r="O152" s="33" t="s">
        <v>47</v>
      </c>
      <c r="P152" s="32">
        <v>2025</v>
      </c>
      <c r="Q152" s="47" t="s">
        <v>289</v>
      </c>
      <c r="R152" s="130">
        <v>46173</v>
      </c>
      <c r="S152" s="48" t="s">
        <v>303</v>
      </c>
      <c r="T152" s="34">
        <v>0</v>
      </c>
      <c r="U152" s="34">
        <v>0</v>
      </c>
      <c r="V152" s="7"/>
      <c r="W152" s="49" t="s">
        <v>1347</v>
      </c>
      <c r="X152" s="8" t="s">
        <v>24</v>
      </c>
      <c r="Y152" s="8" t="s">
        <v>24</v>
      </c>
      <c r="Z152" s="8" t="s">
        <v>24</v>
      </c>
      <c r="AA152" s="8" t="s">
        <v>24</v>
      </c>
      <c r="AB152" s="8" t="s">
        <v>24</v>
      </c>
      <c r="AC152" s="8" t="s">
        <v>24</v>
      </c>
      <c r="AD152" s="8" t="s">
        <v>23</v>
      </c>
      <c r="AE152" s="8" t="s">
        <v>24</v>
      </c>
      <c r="AF152" s="8" t="s">
        <v>24</v>
      </c>
      <c r="AG152" s="8" t="s">
        <v>24</v>
      </c>
      <c r="AH152" s="8" t="s">
        <v>24</v>
      </c>
      <c r="AI152" s="8" t="s">
        <v>24</v>
      </c>
      <c r="AJ152" s="8" t="s">
        <v>24</v>
      </c>
      <c r="AK152" s="8" t="s">
        <v>24</v>
      </c>
      <c r="AL152" s="8" t="s">
        <v>24</v>
      </c>
      <c r="AM152" s="116" t="s">
        <v>24</v>
      </c>
      <c r="AN152" s="103" t="s">
        <v>24</v>
      </c>
      <c r="AO152" s="8" t="s">
        <v>23</v>
      </c>
      <c r="AP152" s="8" t="s">
        <v>23</v>
      </c>
      <c r="AQ152" s="8" t="s">
        <v>23</v>
      </c>
      <c r="AR152" s="126" t="s">
        <v>24</v>
      </c>
      <c r="AS152" s="120" t="s">
        <v>250</v>
      </c>
    </row>
    <row r="153" spans="2:45" x14ac:dyDescent="0.25">
      <c r="B153" s="98" t="s">
        <v>146</v>
      </c>
      <c r="C153" s="102" t="s">
        <v>1668</v>
      </c>
      <c r="D153" s="7" t="s">
        <v>1348</v>
      </c>
      <c r="E153" s="8" t="s">
        <v>358</v>
      </c>
      <c r="F153" s="12" t="s">
        <v>12</v>
      </c>
      <c r="G153" s="36" t="s">
        <v>1349</v>
      </c>
      <c r="H153" s="31" t="s">
        <v>1350</v>
      </c>
      <c r="I153" s="110" t="s">
        <v>1351</v>
      </c>
      <c r="J153" s="107" t="s">
        <v>2045</v>
      </c>
      <c r="K153" s="37" t="s">
        <v>219</v>
      </c>
      <c r="L153" s="7" t="s">
        <v>260</v>
      </c>
      <c r="M153" s="32" t="s">
        <v>47</v>
      </c>
      <c r="N153" s="33" t="s">
        <v>260</v>
      </c>
      <c r="O153" s="33" t="s">
        <v>47</v>
      </c>
      <c r="P153" s="32">
        <v>2023</v>
      </c>
      <c r="Q153" s="47" t="s">
        <v>289</v>
      </c>
      <c r="R153" s="130">
        <v>46173</v>
      </c>
      <c r="S153" s="48" t="s">
        <v>303</v>
      </c>
      <c r="T153" s="34">
        <v>0</v>
      </c>
      <c r="U153" s="34">
        <v>0</v>
      </c>
      <c r="V153" s="7" t="s">
        <v>320</v>
      </c>
      <c r="W153" s="49" t="s">
        <v>1352</v>
      </c>
      <c r="X153" s="8" t="s">
        <v>24</v>
      </c>
      <c r="Y153" s="8" t="s">
        <v>24</v>
      </c>
      <c r="Z153" s="8" t="s">
        <v>24</v>
      </c>
      <c r="AA153" s="8" t="s">
        <v>24</v>
      </c>
      <c r="AB153" s="8" t="s">
        <v>24</v>
      </c>
      <c r="AC153" s="8" t="s">
        <v>24</v>
      </c>
      <c r="AD153" s="8" t="s">
        <v>24</v>
      </c>
      <c r="AE153" s="8" t="s">
        <v>24</v>
      </c>
      <c r="AF153" s="8" t="s">
        <v>23</v>
      </c>
      <c r="AG153" s="8" t="s">
        <v>24</v>
      </c>
      <c r="AH153" s="8" t="s">
        <v>24</v>
      </c>
      <c r="AI153" s="8" t="s">
        <v>24</v>
      </c>
      <c r="AJ153" s="8" t="s">
        <v>24</v>
      </c>
      <c r="AK153" s="8" t="s">
        <v>24</v>
      </c>
      <c r="AL153" s="8" t="s">
        <v>24</v>
      </c>
      <c r="AM153" s="116" t="s">
        <v>24</v>
      </c>
      <c r="AN153" s="103" t="s">
        <v>23</v>
      </c>
      <c r="AO153" s="8" t="s">
        <v>23</v>
      </c>
      <c r="AP153" s="8" t="s">
        <v>23</v>
      </c>
      <c r="AQ153" s="8" t="s">
        <v>23</v>
      </c>
      <c r="AR153" s="126" t="s">
        <v>24</v>
      </c>
      <c r="AS153" s="120" t="s">
        <v>250</v>
      </c>
    </row>
    <row r="154" spans="2:45" x14ac:dyDescent="0.25">
      <c r="B154" s="98" t="s">
        <v>192</v>
      </c>
      <c r="C154" s="102" t="s">
        <v>514</v>
      </c>
      <c r="D154" s="7" t="s">
        <v>1353</v>
      </c>
      <c r="E154" s="8" t="s">
        <v>378</v>
      </c>
      <c r="F154" s="12" t="s">
        <v>8</v>
      </c>
      <c r="G154" s="36" t="s">
        <v>1354</v>
      </c>
      <c r="H154" s="31" t="s">
        <v>1355</v>
      </c>
      <c r="I154" s="110" t="s">
        <v>1356</v>
      </c>
      <c r="J154" s="107" t="s">
        <v>2048</v>
      </c>
      <c r="K154" s="37" t="s">
        <v>219</v>
      </c>
      <c r="L154" s="7" t="s">
        <v>260</v>
      </c>
      <c r="M154" s="32" t="s">
        <v>47</v>
      </c>
      <c r="N154" s="33" t="s">
        <v>260</v>
      </c>
      <c r="O154" s="33" t="s">
        <v>47</v>
      </c>
      <c r="P154" s="32">
        <v>2023</v>
      </c>
      <c r="Q154" s="47" t="s">
        <v>289</v>
      </c>
      <c r="R154" s="130">
        <v>46173</v>
      </c>
      <c r="S154" s="48" t="s">
        <v>303</v>
      </c>
      <c r="T154" s="34">
        <v>0</v>
      </c>
      <c r="U154" s="34">
        <v>0</v>
      </c>
      <c r="V154" s="7"/>
      <c r="W154" s="49" t="s">
        <v>1357</v>
      </c>
      <c r="X154" s="8" t="s">
        <v>24</v>
      </c>
      <c r="Y154" s="8" t="s">
        <v>24</v>
      </c>
      <c r="Z154" s="8" t="s">
        <v>24</v>
      </c>
      <c r="AA154" s="8" t="s">
        <v>23</v>
      </c>
      <c r="AB154" s="8" t="s">
        <v>24</v>
      </c>
      <c r="AC154" s="8" t="s">
        <v>24</v>
      </c>
      <c r="AD154" s="8" t="s">
        <v>24</v>
      </c>
      <c r="AE154" s="8" t="s">
        <v>24</v>
      </c>
      <c r="AF154" s="8" t="s">
        <v>24</v>
      </c>
      <c r="AG154" s="8" t="s">
        <v>24</v>
      </c>
      <c r="AH154" s="8" t="s">
        <v>24</v>
      </c>
      <c r="AI154" s="8" t="s">
        <v>24</v>
      </c>
      <c r="AJ154" s="8" t="s">
        <v>24</v>
      </c>
      <c r="AK154" s="8" t="s">
        <v>24</v>
      </c>
      <c r="AL154" s="8" t="s">
        <v>24</v>
      </c>
      <c r="AM154" s="116" t="s">
        <v>24</v>
      </c>
      <c r="AN154" s="103" t="s">
        <v>24</v>
      </c>
      <c r="AO154" s="8" t="s">
        <v>23</v>
      </c>
      <c r="AP154" s="8" t="s">
        <v>23</v>
      </c>
      <c r="AQ154" s="8" t="s">
        <v>23</v>
      </c>
      <c r="AR154" s="126" t="s">
        <v>24</v>
      </c>
      <c r="AS154" s="120" t="s">
        <v>250</v>
      </c>
    </row>
    <row r="155" spans="2:45" x14ac:dyDescent="0.25">
      <c r="B155" s="98" t="s">
        <v>157</v>
      </c>
      <c r="C155" s="102" t="s">
        <v>408</v>
      </c>
      <c r="D155" s="7" t="s">
        <v>1358</v>
      </c>
      <c r="E155" s="8" t="s">
        <v>409</v>
      </c>
      <c r="F155" s="12" t="s">
        <v>9</v>
      </c>
      <c r="G155" s="36" t="s">
        <v>1359</v>
      </c>
      <c r="H155" s="31" t="s">
        <v>1360</v>
      </c>
      <c r="I155" s="110" t="s">
        <v>1361</v>
      </c>
      <c r="J155" s="107" t="s">
        <v>2049</v>
      </c>
      <c r="K155" s="37" t="s">
        <v>219</v>
      </c>
      <c r="L155" s="7" t="s">
        <v>260</v>
      </c>
      <c r="M155" s="32" t="s">
        <v>46</v>
      </c>
      <c r="N155" s="33" t="s">
        <v>260</v>
      </c>
      <c r="O155" s="33" t="s">
        <v>47</v>
      </c>
      <c r="P155" s="32">
        <v>2023</v>
      </c>
      <c r="Q155" s="47" t="s">
        <v>289</v>
      </c>
      <c r="R155" s="130">
        <v>46173</v>
      </c>
      <c r="S155" s="48" t="s">
        <v>303</v>
      </c>
      <c r="T155" s="34">
        <v>0</v>
      </c>
      <c r="U155" s="34">
        <v>0</v>
      </c>
      <c r="V155" s="7"/>
      <c r="W155" s="49" t="s">
        <v>1362</v>
      </c>
      <c r="X155" s="8" t="s">
        <v>24</v>
      </c>
      <c r="Y155" s="8" t="s">
        <v>24</v>
      </c>
      <c r="Z155" s="8" t="s">
        <v>24</v>
      </c>
      <c r="AA155" s="8" t="s">
        <v>24</v>
      </c>
      <c r="AB155" s="8" t="s">
        <v>23</v>
      </c>
      <c r="AC155" s="8" t="s">
        <v>24</v>
      </c>
      <c r="AD155" s="8" t="s">
        <v>24</v>
      </c>
      <c r="AE155" s="8" t="s">
        <v>24</v>
      </c>
      <c r="AF155" s="8" t="s">
        <v>24</v>
      </c>
      <c r="AG155" s="8" t="s">
        <v>24</v>
      </c>
      <c r="AH155" s="8" t="s">
        <v>24</v>
      </c>
      <c r="AI155" s="8" t="s">
        <v>24</v>
      </c>
      <c r="AJ155" s="8" t="s">
        <v>24</v>
      </c>
      <c r="AK155" s="8" t="s">
        <v>24</v>
      </c>
      <c r="AL155" s="8" t="s">
        <v>24</v>
      </c>
      <c r="AM155" s="116" t="s">
        <v>24</v>
      </c>
      <c r="AN155" s="103" t="s">
        <v>24</v>
      </c>
      <c r="AO155" s="8" t="s">
        <v>23</v>
      </c>
      <c r="AP155" s="8" t="s">
        <v>23</v>
      </c>
      <c r="AQ155" s="8" t="s">
        <v>23</v>
      </c>
      <c r="AR155" s="126" t="s">
        <v>24</v>
      </c>
      <c r="AS155" s="120" t="s">
        <v>250</v>
      </c>
    </row>
    <row r="156" spans="2:45" x14ac:dyDescent="0.25">
      <c r="B156" s="98" t="s">
        <v>171</v>
      </c>
      <c r="C156" s="102" t="s">
        <v>435</v>
      </c>
      <c r="D156" s="7" t="s">
        <v>1363</v>
      </c>
      <c r="E156" s="8" t="s">
        <v>341</v>
      </c>
      <c r="F156" s="12" t="s">
        <v>12</v>
      </c>
      <c r="G156" s="36" t="s">
        <v>1364</v>
      </c>
      <c r="H156" s="31" t="s">
        <v>1365</v>
      </c>
      <c r="I156" s="110" t="s">
        <v>1366</v>
      </c>
      <c r="J156" s="107" t="s">
        <v>2046</v>
      </c>
      <c r="K156" s="37" t="s">
        <v>219</v>
      </c>
      <c r="L156" s="7" t="s">
        <v>260</v>
      </c>
      <c r="M156" s="32" t="s">
        <v>47</v>
      </c>
      <c r="N156" s="33" t="s">
        <v>260</v>
      </c>
      <c r="O156" s="33" t="s">
        <v>47</v>
      </c>
      <c r="P156" s="32">
        <v>2023</v>
      </c>
      <c r="Q156" s="47" t="s">
        <v>289</v>
      </c>
      <c r="R156" s="130">
        <v>46173</v>
      </c>
      <c r="S156" s="48" t="s">
        <v>303</v>
      </c>
      <c r="T156" s="34">
        <v>22106448</v>
      </c>
      <c r="U156" s="34">
        <v>109229503</v>
      </c>
      <c r="V156" s="7"/>
      <c r="W156" s="49" t="s">
        <v>1367</v>
      </c>
      <c r="X156" s="8" t="s">
        <v>24</v>
      </c>
      <c r="Y156" s="8" t="s">
        <v>24</v>
      </c>
      <c r="Z156" s="8" t="s">
        <v>24</v>
      </c>
      <c r="AA156" s="8" t="s">
        <v>24</v>
      </c>
      <c r="AB156" s="8" t="s">
        <v>24</v>
      </c>
      <c r="AC156" s="8" t="s">
        <v>24</v>
      </c>
      <c r="AD156" s="8" t="s">
        <v>24</v>
      </c>
      <c r="AE156" s="8" t="s">
        <v>24</v>
      </c>
      <c r="AF156" s="8" t="s">
        <v>23</v>
      </c>
      <c r="AG156" s="8" t="s">
        <v>24</v>
      </c>
      <c r="AH156" s="8" t="s">
        <v>24</v>
      </c>
      <c r="AI156" s="8" t="s">
        <v>24</v>
      </c>
      <c r="AJ156" s="8" t="s">
        <v>24</v>
      </c>
      <c r="AK156" s="8" t="s">
        <v>24</v>
      </c>
      <c r="AL156" s="8" t="s">
        <v>24</v>
      </c>
      <c r="AM156" s="116" t="s">
        <v>24</v>
      </c>
      <c r="AN156" s="103" t="s">
        <v>24</v>
      </c>
      <c r="AO156" s="8" t="s">
        <v>23</v>
      </c>
      <c r="AP156" s="8" t="s">
        <v>23</v>
      </c>
      <c r="AQ156" s="8" t="s">
        <v>23</v>
      </c>
      <c r="AR156" s="126" t="s">
        <v>24</v>
      </c>
      <c r="AS156" s="120" t="s">
        <v>250</v>
      </c>
    </row>
    <row r="157" spans="2:45" x14ac:dyDescent="0.25">
      <c r="B157" s="98" t="s">
        <v>159</v>
      </c>
      <c r="C157" s="102" t="s">
        <v>513</v>
      </c>
      <c r="D157" s="7" t="s">
        <v>1368</v>
      </c>
      <c r="E157" s="8" t="s">
        <v>379</v>
      </c>
      <c r="F157" s="12" t="s">
        <v>8</v>
      </c>
      <c r="G157" s="36" t="s">
        <v>1369</v>
      </c>
      <c r="H157" s="31" t="s">
        <v>1370</v>
      </c>
      <c r="I157" s="110" t="s">
        <v>1371</v>
      </c>
      <c r="J157" s="107" t="s">
        <v>2050</v>
      </c>
      <c r="K157" s="37" t="s">
        <v>219</v>
      </c>
      <c r="L157" s="7" t="s">
        <v>260</v>
      </c>
      <c r="M157" s="32" t="s">
        <v>46</v>
      </c>
      <c r="N157" s="33" t="s">
        <v>260</v>
      </c>
      <c r="O157" s="33" t="s">
        <v>47</v>
      </c>
      <c r="P157" s="32">
        <v>2023</v>
      </c>
      <c r="Q157" s="47" t="s">
        <v>289</v>
      </c>
      <c r="R157" s="130">
        <v>46173</v>
      </c>
      <c r="S157" s="48" t="s">
        <v>303</v>
      </c>
      <c r="T157" s="34">
        <v>0</v>
      </c>
      <c r="U157" s="34">
        <v>0</v>
      </c>
      <c r="V157" s="7"/>
      <c r="W157" s="49" t="s">
        <v>1372</v>
      </c>
      <c r="X157" s="8" t="s">
        <v>24</v>
      </c>
      <c r="Y157" s="8" t="s">
        <v>24</v>
      </c>
      <c r="Z157" s="8" t="s">
        <v>24</v>
      </c>
      <c r="AA157" s="8" t="s">
        <v>23</v>
      </c>
      <c r="AB157" s="8" t="s">
        <v>24</v>
      </c>
      <c r="AC157" s="8" t="s">
        <v>24</v>
      </c>
      <c r="AD157" s="8" t="s">
        <v>24</v>
      </c>
      <c r="AE157" s="8" t="s">
        <v>24</v>
      </c>
      <c r="AF157" s="8" t="s">
        <v>24</v>
      </c>
      <c r="AG157" s="8" t="s">
        <v>24</v>
      </c>
      <c r="AH157" s="8" t="s">
        <v>24</v>
      </c>
      <c r="AI157" s="8" t="s">
        <v>24</v>
      </c>
      <c r="AJ157" s="8" t="s">
        <v>24</v>
      </c>
      <c r="AK157" s="8" t="s">
        <v>24</v>
      </c>
      <c r="AL157" s="8" t="s">
        <v>24</v>
      </c>
      <c r="AM157" s="116" t="s">
        <v>24</v>
      </c>
      <c r="AN157" s="103" t="s">
        <v>24</v>
      </c>
      <c r="AO157" s="8" t="s">
        <v>23</v>
      </c>
      <c r="AP157" s="8" t="s">
        <v>23</v>
      </c>
      <c r="AQ157" s="8" t="s">
        <v>24</v>
      </c>
      <c r="AR157" s="126" t="s">
        <v>24</v>
      </c>
      <c r="AS157" s="120" t="s">
        <v>250</v>
      </c>
    </row>
    <row r="158" spans="2:45" x14ac:dyDescent="0.25">
      <c r="B158" s="98" t="s">
        <v>262</v>
      </c>
      <c r="C158" s="102" t="s">
        <v>1669</v>
      </c>
      <c r="D158" s="7" t="s">
        <v>1373</v>
      </c>
      <c r="E158" s="8" t="s">
        <v>403</v>
      </c>
      <c r="F158" s="12" t="s">
        <v>22</v>
      </c>
      <c r="G158" s="36" t="s">
        <v>1374</v>
      </c>
      <c r="H158" s="31" t="s">
        <v>1375</v>
      </c>
      <c r="I158" s="110" t="s">
        <v>1376</v>
      </c>
      <c r="J158" s="107" t="s">
        <v>2051</v>
      </c>
      <c r="K158" s="37" t="s">
        <v>219</v>
      </c>
      <c r="L158" s="7" t="s">
        <v>260</v>
      </c>
      <c r="M158" s="32" t="s">
        <v>46</v>
      </c>
      <c r="N158" s="33" t="s">
        <v>260</v>
      </c>
      <c r="O158" s="33" t="s">
        <v>47</v>
      </c>
      <c r="P158" s="32">
        <v>2023</v>
      </c>
      <c r="Q158" s="47" t="s">
        <v>289</v>
      </c>
      <c r="R158" s="130">
        <v>46173</v>
      </c>
      <c r="S158" s="48" t="s">
        <v>303</v>
      </c>
      <c r="T158" s="34">
        <v>0</v>
      </c>
      <c r="U158" s="34">
        <v>0</v>
      </c>
      <c r="V158" s="7"/>
      <c r="W158" s="49" t="s">
        <v>1377</v>
      </c>
      <c r="X158" s="8" t="s">
        <v>24</v>
      </c>
      <c r="Y158" s="8" t="s">
        <v>24</v>
      </c>
      <c r="Z158" s="8" t="s">
        <v>24</v>
      </c>
      <c r="AA158" s="8" t="s">
        <v>24</v>
      </c>
      <c r="AB158" s="8" t="s">
        <v>24</v>
      </c>
      <c r="AC158" s="8" t="s">
        <v>23</v>
      </c>
      <c r="AD158" s="8" t="s">
        <v>24</v>
      </c>
      <c r="AE158" s="8" t="s">
        <v>24</v>
      </c>
      <c r="AF158" s="8" t="s">
        <v>23</v>
      </c>
      <c r="AG158" s="8" t="s">
        <v>24</v>
      </c>
      <c r="AH158" s="8" t="s">
        <v>24</v>
      </c>
      <c r="AI158" s="8" t="s">
        <v>24</v>
      </c>
      <c r="AJ158" s="8" t="s">
        <v>24</v>
      </c>
      <c r="AK158" s="8" t="s">
        <v>24</v>
      </c>
      <c r="AL158" s="8" t="s">
        <v>24</v>
      </c>
      <c r="AM158" s="116" t="s">
        <v>24</v>
      </c>
      <c r="AN158" s="103" t="s">
        <v>23</v>
      </c>
      <c r="AO158" s="8" t="s">
        <v>23</v>
      </c>
      <c r="AP158" s="8" t="s">
        <v>23</v>
      </c>
      <c r="AQ158" s="8" t="s">
        <v>23</v>
      </c>
      <c r="AR158" s="126" t="s">
        <v>24</v>
      </c>
      <c r="AS158" s="120" t="s">
        <v>250</v>
      </c>
    </row>
    <row r="159" spans="2:45" x14ac:dyDescent="0.25">
      <c r="B159" s="98" t="s">
        <v>176</v>
      </c>
      <c r="C159" s="102" t="s">
        <v>462</v>
      </c>
      <c r="D159" s="7" t="s">
        <v>1378</v>
      </c>
      <c r="E159" s="8" t="s">
        <v>393</v>
      </c>
      <c r="F159" s="12" t="s">
        <v>10</v>
      </c>
      <c r="G159" s="36" t="s">
        <v>1379</v>
      </c>
      <c r="H159" s="31" t="s">
        <v>1380</v>
      </c>
      <c r="I159" s="110" t="s">
        <v>1381</v>
      </c>
      <c r="J159" s="107" t="s">
        <v>2052</v>
      </c>
      <c r="K159" s="37" t="s">
        <v>219</v>
      </c>
      <c r="L159" s="7" t="s">
        <v>260</v>
      </c>
      <c r="M159" s="32" t="s">
        <v>46</v>
      </c>
      <c r="N159" s="33" t="s">
        <v>260</v>
      </c>
      <c r="O159" s="33" t="s">
        <v>47</v>
      </c>
      <c r="P159" s="32">
        <v>2023</v>
      </c>
      <c r="Q159" s="47" t="s">
        <v>289</v>
      </c>
      <c r="R159" s="130">
        <v>46173</v>
      </c>
      <c r="S159" s="48" t="s">
        <v>303</v>
      </c>
      <c r="T159" s="34">
        <v>31564803</v>
      </c>
      <c r="U159" s="34">
        <v>154437294</v>
      </c>
      <c r="V159" s="7"/>
      <c r="W159" s="49" t="s">
        <v>1382</v>
      </c>
      <c r="X159" s="8" t="s">
        <v>24</v>
      </c>
      <c r="Y159" s="8" t="s">
        <v>24</v>
      </c>
      <c r="Z159" s="8" t="s">
        <v>24</v>
      </c>
      <c r="AA159" s="8" t="s">
        <v>24</v>
      </c>
      <c r="AB159" s="8" t="s">
        <v>24</v>
      </c>
      <c r="AC159" s="8" t="s">
        <v>24</v>
      </c>
      <c r="AD159" s="8" t="s">
        <v>23</v>
      </c>
      <c r="AE159" s="8" t="s">
        <v>24</v>
      </c>
      <c r="AF159" s="8" t="s">
        <v>24</v>
      </c>
      <c r="AG159" s="8" t="s">
        <v>24</v>
      </c>
      <c r="AH159" s="8" t="s">
        <v>24</v>
      </c>
      <c r="AI159" s="8" t="s">
        <v>24</v>
      </c>
      <c r="AJ159" s="8" t="s">
        <v>24</v>
      </c>
      <c r="AK159" s="8" t="s">
        <v>24</v>
      </c>
      <c r="AL159" s="8" t="s">
        <v>24</v>
      </c>
      <c r="AM159" s="116" t="s">
        <v>24</v>
      </c>
      <c r="AN159" s="103" t="s">
        <v>24</v>
      </c>
      <c r="AO159" s="8" t="s">
        <v>23</v>
      </c>
      <c r="AP159" s="8" t="s">
        <v>23</v>
      </c>
      <c r="AQ159" s="8" t="s">
        <v>24</v>
      </c>
      <c r="AR159" s="126" t="s">
        <v>24</v>
      </c>
      <c r="AS159" s="120" t="s">
        <v>250</v>
      </c>
    </row>
    <row r="160" spans="2:45" x14ac:dyDescent="0.25">
      <c r="B160" s="98" t="s">
        <v>79</v>
      </c>
      <c r="C160" s="102" t="s">
        <v>472</v>
      </c>
      <c r="D160" s="7" t="s">
        <v>1383</v>
      </c>
      <c r="E160" s="8" t="s">
        <v>372</v>
      </c>
      <c r="F160" s="12" t="s">
        <v>10</v>
      </c>
      <c r="G160" s="36" t="s">
        <v>1384</v>
      </c>
      <c r="H160" s="31">
        <v>223986674</v>
      </c>
      <c r="I160" s="110" t="s">
        <v>1385</v>
      </c>
      <c r="J160" s="107" t="s">
        <v>2045</v>
      </c>
      <c r="K160" s="37" t="s">
        <v>219</v>
      </c>
      <c r="L160" s="7" t="s">
        <v>260</v>
      </c>
      <c r="M160" s="32" t="s">
        <v>47</v>
      </c>
      <c r="N160" s="33" t="s">
        <v>260</v>
      </c>
      <c r="O160" s="33" t="s">
        <v>47</v>
      </c>
      <c r="P160" s="32">
        <v>2025</v>
      </c>
      <c r="Q160" s="47" t="s">
        <v>289</v>
      </c>
      <c r="R160" s="130">
        <v>46173</v>
      </c>
      <c r="S160" s="48" t="s">
        <v>303</v>
      </c>
      <c r="T160" s="34">
        <v>47012757</v>
      </c>
      <c r="U160" s="34">
        <v>237901308</v>
      </c>
      <c r="V160" s="7" t="s">
        <v>331</v>
      </c>
      <c r="W160" s="49" t="s">
        <v>1386</v>
      </c>
      <c r="X160" s="8" t="s">
        <v>24</v>
      </c>
      <c r="Y160" s="8" t="s">
        <v>24</v>
      </c>
      <c r="Z160" s="8" t="s">
        <v>24</v>
      </c>
      <c r="AA160" s="8" t="s">
        <v>24</v>
      </c>
      <c r="AB160" s="8" t="s">
        <v>24</v>
      </c>
      <c r="AC160" s="8" t="s">
        <v>24</v>
      </c>
      <c r="AD160" s="8" t="s">
        <v>23</v>
      </c>
      <c r="AE160" s="8" t="s">
        <v>24</v>
      </c>
      <c r="AF160" s="8" t="s">
        <v>24</v>
      </c>
      <c r="AG160" s="8" t="s">
        <v>24</v>
      </c>
      <c r="AH160" s="8" t="s">
        <v>24</v>
      </c>
      <c r="AI160" s="8" t="s">
        <v>24</v>
      </c>
      <c r="AJ160" s="8" t="s">
        <v>24</v>
      </c>
      <c r="AK160" s="8" t="s">
        <v>24</v>
      </c>
      <c r="AL160" s="8" t="s">
        <v>24</v>
      </c>
      <c r="AM160" s="116" t="s">
        <v>24</v>
      </c>
      <c r="AN160" s="103" t="s">
        <v>24</v>
      </c>
      <c r="AO160" s="8" t="s">
        <v>23</v>
      </c>
      <c r="AP160" s="8" t="s">
        <v>23</v>
      </c>
      <c r="AQ160" s="8" t="s">
        <v>24</v>
      </c>
      <c r="AR160" s="126" t="s">
        <v>24</v>
      </c>
      <c r="AS160" s="120" t="s">
        <v>250</v>
      </c>
    </row>
    <row r="161" spans="2:45" x14ac:dyDescent="0.25">
      <c r="B161" s="98" t="s">
        <v>91</v>
      </c>
      <c r="C161" s="102" t="s">
        <v>486</v>
      </c>
      <c r="D161" s="7" t="s">
        <v>1387</v>
      </c>
      <c r="E161" s="8" t="s">
        <v>361</v>
      </c>
      <c r="F161" s="12" t="s">
        <v>14</v>
      </c>
      <c r="G161" s="36" t="s">
        <v>1388</v>
      </c>
      <c r="H161" s="31" t="s">
        <v>1389</v>
      </c>
      <c r="I161" s="110" t="s">
        <v>1390</v>
      </c>
      <c r="J161" s="107" t="s">
        <v>2045</v>
      </c>
      <c r="K161" s="37" t="s">
        <v>219</v>
      </c>
      <c r="L161" s="7" t="s">
        <v>260</v>
      </c>
      <c r="M161" s="32" t="s">
        <v>47</v>
      </c>
      <c r="N161" s="33" t="s">
        <v>260</v>
      </c>
      <c r="O161" s="33" t="s">
        <v>47</v>
      </c>
      <c r="P161" s="32">
        <v>2023</v>
      </c>
      <c r="Q161" s="47" t="s">
        <v>289</v>
      </c>
      <c r="R161" s="130">
        <v>46173</v>
      </c>
      <c r="S161" s="48" t="s">
        <v>303</v>
      </c>
      <c r="T161" s="34">
        <v>39273530</v>
      </c>
      <c r="U161" s="34">
        <v>265100418</v>
      </c>
      <c r="V161" s="7"/>
      <c r="W161" s="49" t="s">
        <v>1391</v>
      </c>
      <c r="X161" s="8" t="s">
        <v>24</v>
      </c>
      <c r="Y161" s="8" t="s">
        <v>24</v>
      </c>
      <c r="Z161" s="8" t="s">
        <v>24</v>
      </c>
      <c r="AA161" s="8" t="s">
        <v>24</v>
      </c>
      <c r="AB161" s="8" t="s">
        <v>24</v>
      </c>
      <c r="AC161" s="8" t="s">
        <v>24</v>
      </c>
      <c r="AD161" s="8" t="s">
        <v>24</v>
      </c>
      <c r="AE161" s="8" t="s">
        <v>24</v>
      </c>
      <c r="AF161" s="8" t="s">
        <v>24</v>
      </c>
      <c r="AG161" s="8" t="s">
        <v>24</v>
      </c>
      <c r="AH161" s="8" t="s">
        <v>23</v>
      </c>
      <c r="AI161" s="8" t="s">
        <v>24</v>
      </c>
      <c r="AJ161" s="8" t="s">
        <v>24</v>
      </c>
      <c r="AK161" s="8" t="s">
        <v>24</v>
      </c>
      <c r="AL161" s="8" t="s">
        <v>24</v>
      </c>
      <c r="AM161" s="116" t="s">
        <v>24</v>
      </c>
      <c r="AN161" s="103" t="s">
        <v>24</v>
      </c>
      <c r="AO161" s="8" t="s">
        <v>23</v>
      </c>
      <c r="AP161" s="8" t="s">
        <v>23</v>
      </c>
      <c r="AQ161" s="8" t="s">
        <v>23</v>
      </c>
      <c r="AR161" s="126" t="s">
        <v>24</v>
      </c>
      <c r="AS161" s="120" t="s">
        <v>250</v>
      </c>
    </row>
    <row r="162" spans="2:45" x14ac:dyDescent="0.25">
      <c r="B162" s="98" t="s">
        <v>90</v>
      </c>
      <c r="C162" s="102" t="s">
        <v>485</v>
      </c>
      <c r="D162" s="7" t="s">
        <v>1392</v>
      </c>
      <c r="E162" s="8" t="s">
        <v>425</v>
      </c>
      <c r="F162" s="12" t="s">
        <v>9</v>
      </c>
      <c r="G162" s="36" t="s">
        <v>1761</v>
      </c>
      <c r="H162" s="31">
        <v>532354400</v>
      </c>
      <c r="I162" s="110" t="s">
        <v>1393</v>
      </c>
      <c r="J162" s="107" t="s">
        <v>2053</v>
      </c>
      <c r="K162" s="37" t="s">
        <v>219</v>
      </c>
      <c r="L162" s="7" t="s">
        <v>260</v>
      </c>
      <c r="M162" s="32" t="s">
        <v>47</v>
      </c>
      <c r="N162" s="33" t="s">
        <v>260</v>
      </c>
      <c r="O162" s="33" t="s">
        <v>47</v>
      </c>
      <c r="P162" s="32">
        <v>2025</v>
      </c>
      <c r="Q162" s="47" t="s">
        <v>289</v>
      </c>
      <c r="R162" s="130">
        <v>46173</v>
      </c>
      <c r="S162" s="48" t="s">
        <v>303</v>
      </c>
      <c r="T162" s="34">
        <v>7256176</v>
      </c>
      <c r="U162" s="34">
        <v>36764624</v>
      </c>
      <c r="V162" s="7"/>
      <c r="W162" s="49" t="s">
        <v>1394</v>
      </c>
      <c r="X162" s="8" t="s">
        <v>24</v>
      </c>
      <c r="Y162" s="8" t="s">
        <v>24</v>
      </c>
      <c r="Z162" s="8" t="s">
        <v>24</v>
      </c>
      <c r="AA162" s="8" t="s">
        <v>24</v>
      </c>
      <c r="AB162" s="8" t="s">
        <v>23</v>
      </c>
      <c r="AC162" s="8" t="s">
        <v>24</v>
      </c>
      <c r="AD162" s="8" t="s">
        <v>24</v>
      </c>
      <c r="AE162" s="8" t="s">
        <v>24</v>
      </c>
      <c r="AF162" s="8" t="s">
        <v>24</v>
      </c>
      <c r="AG162" s="8" t="s">
        <v>24</v>
      </c>
      <c r="AH162" s="8" t="s">
        <v>24</v>
      </c>
      <c r="AI162" s="8" t="s">
        <v>24</v>
      </c>
      <c r="AJ162" s="8" t="s">
        <v>24</v>
      </c>
      <c r="AK162" s="8" t="s">
        <v>24</v>
      </c>
      <c r="AL162" s="8" t="s">
        <v>24</v>
      </c>
      <c r="AM162" s="116" t="s">
        <v>24</v>
      </c>
      <c r="AN162" s="103" t="s">
        <v>24</v>
      </c>
      <c r="AO162" s="8" t="s">
        <v>23</v>
      </c>
      <c r="AP162" s="8" t="s">
        <v>23</v>
      </c>
      <c r="AQ162" s="8" t="s">
        <v>24</v>
      </c>
      <c r="AR162" s="126" t="s">
        <v>24</v>
      </c>
      <c r="AS162" s="120" t="s">
        <v>250</v>
      </c>
    </row>
    <row r="163" spans="2:45" x14ac:dyDescent="0.25">
      <c r="B163" s="98" t="s">
        <v>185</v>
      </c>
      <c r="C163" s="102" t="s">
        <v>1670</v>
      </c>
      <c r="D163" s="7" t="s">
        <v>1395</v>
      </c>
      <c r="E163" s="8" t="s">
        <v>511</v>
      </c>
      <c r="F163" s="12" t="s">
        <v>10</v>
      </c>
      <c r="G163" s="36" t="s">
        <v>1396</v>
      </c>
      <c r="H163" s="31" t="s">
        <v>1397</v>
      </c>
      <c r="I163" s="110" t="s">
        <v>1398</v>
      </c>
      <c r="J163" s="107" t="s">
        <v>2054</v>
      </c>
      <c r="K163" s="37" t="s">
        <v>219</v>
      </c>
      <c r="L163" s="7" t="s">
        <v>1399</v>
      </c>
      <c r="M163" s="32" t="s">
        <v>46</v>
      </c>
      <c r="N163" s="33" t="s">
        <v>1399</v>
      </c>
      <c r="O163" s="33" t="s">
        <v>47</v>
      </c>
      <c r="P163" s="32">
        <v>2023</v>
      </c>
      <c r="Q163" s="47" t="s">
        <v>289</v>
      </c>
      <c r="R163" s="130">
        <v>46173</v>
      </c>
      <c r="S163" s="48" t="s">
        <v>303</v>
      </c>
      <c r="T163" s="34">
        <v>0</v>
      </c>
      <c r="U163" s="34">
        <v>0</v>
      </c>
      <c r="V163" s="7"/>
      <c r="W163" s="49" t="s">
        <v>1400</v>
      </c>
      <c r="X163" s="8" t="s">
        <v>24</v>
      </c>
      <c r="Y163" s="8" t="s">
        <v>24</v>
      </c>
      <c r="Z163" s="8" t="s">
        <v>24</v>
      </c>
      <c r="AA163" s="8" t="s">
        <v>24</v>
      </c>
      <c r="AB163" s="8" t="s">
        <v>24</v>
      </c>
      <c r="AC163" s="8" t="s">
        <v>24</v>
      </c>
      <c r="AD163" s="8" t="s">
        <v>23</v>
      </c>
      <c r="AE163" s="8" t="s">
        <v>24</v>
      </c>
      <c r="AF163" s="8" t="s">
        <v>24</v>
      </c>
      <c r="AG163" s="8" t="s">
        <v>24</v>
      </c>
      <c r="AH163" s="8" t="s">
        <v>24</v>
      </c>
      <c r="AI163" s="8" t="s">
        <v>24</v>
      </c>
      <c r="AJ163" s="8" t="s">
        <v>24</v>
      </c>
      <c r="AK163" s="8" t="s">
        <v>24</v>
      </c>
      <c r="AL163" s="8" t="s">
        <v>24</v>
      </c>
      <c r="AM163" s="116" t="s">
        <v>24</v>
      </c>
      <c r="AN163" s="103" t="s">
        <v>24</v>
      </c>
      <c r="AO163" s="8" t="s">
        <v>23</v>
      </c>
      <c r="AP163" s="8" t="s">
        <v>23</v>
      </c>
      <c r="AQ163" s="8" t="s">
        <v>24</v>
      </c>
      <c r="AR163" s="126" t="s">
        <v>24</v>
      </c>
      <c r="AS163" s="120" t="s">
        <v>250</v>
      </c>
    </row>
    <row r="164" spans="2:45" x14ac:dyDescent="0.25">
      <c r="B164" s="98" t="s">
        <v>156</v>
      </c>
      <c r="C164" s="102" t="s">
        <v>499</v>
      </c>
      <c r="D164" s="7" t="s">
        <v>1401</v>
      </c>
      <c r="E164" s="8" t="s">
        <v>500</v>
      </c>
      <c r="F164" s="12" t="s">
        <v>16</v>
      </c>
      <c r="G164" s="36" t="s">
        <v>1402</v>
      </c>
      <c r="H164" s="31" t="s">
        <v>1403</v>
      </c>
      <c r="I164" s="110" t="s">
        <v>1404</v>
      </c>
      <c r="J164" s="107" t="s">
        <v>2045</v>
      </c>
      <c r="K164" s="37" t="s">
        <v>219</v>
      </c>
      <c r="L164" s="7" t="s">
        <v>260</v>
      </c>
      <c r="M164" s="32" t="s">
        <v>47</v>
      </c>
      <c r="N164" s="33" t="s">
        <v>260</v>
      </c>
      <c r="O164" s="33" t="s">
        <v>47</v>
      </c>
      <c r="P164" s="32">
        <v>2023</v>
      </c>
      <c r="Q164" s="47" t="s">
        <v>289</v>
      </c>
      <c r="R164" s="130">
        <v>46173</v>
      </c>
      <c r="S164" s="48" t="s">
        <v>303</v>
      </c>
      <c r="T164" s="34">
        <v>0</v>
      </c>
      <c r="U164" s="34">
        <v>0</v>
      </c>
      <c r="V164" s="7"/>
      <c r="W164" s="49" t="s">
        <v>1405</v>
      </c>
      <c r="X164" s="8" t="s">
        <v>24</v>
      </c>
      <c r="Y164" s="8" t="s">
        <v>24</v>
      </c>
      <c r="Z164" s="8" t="s">
        <v>24</v>
      </c>
      <c r="AA164" s="8" t="s">
        <v>24</v>
      </c>
      <c r="AB164" s="8" t="s">
        <v>24</v>
      </c>
      <c r="AC164" s="8" t="s">
        <v>24</v>
      </c>
      <c r="AD164" s="8" t="s">
        <v>24</v>
      </c>
      <c r="AE164" s="8" t="s">
        <v>24</v>
      </c>
      <c r="AF164" s="8" t="s">
        <v>24</v>
      </c>
      <c r="AG164" s="8" t="s">
        <v>24</v>
      </c>
      <c r="AH164" s="8" t="s">
        <v>24</v>
      </c>
      <c r="AI164" s="8" t="s">
        <v>24</v>
      </c>
      <c r="AJ164" s="8" t="s">
        <v>24</v>
      </c>
      <c r="AK164" s="8" t="s">
        <v>23</v>
      </c>
      <c r="AL164" s="8" t="s">
        <v>24</v>
      </c>
      <c r="AM164" s="116" t="s">
        <v>24</v>
      </c>
      <c r="AN164" s="103" t="s">
        <v>24</v>
      </c>
      <c r="AO164" s="8" t="s">
        <v>23</v>
      </c>
      <c r="AP164" s="8" t="s">
        <v>23</v>
      </c>
      <c r="AQ164" s="8" t="s">
        <v>23</v>
      </c>
      <c r="AR164" s="126" t="s">
        <v>24</v>
      </c>
      <c r="AS164" s="120" t="s">
        <v>250</v>
      </c>
    </row>
    <row r="165" spans="2:45" x14ac:dyDescent="0.25">
      <c r="B165" s="98" t="s">
        <v>86</v>
      </c>
      <c r="C165" s="102" t="s">
        <v>1671</v>
      </c>
      <c r="D165" s="7" t="s">
        <v>1406</v>
      </c>
      <c r="E165" s="8" t="s">
        <v>426</v>
      </c>
      <c r="F165" s="12" t="s">
        <v>10</v>
      </c>
      <c r="G165" s="36" t="s">
        <v>1407</v>
      </c>
      <c r="H165" s="31">
        <v>224868000</v>
      </c>
      <c r="I165" s="110" t="s">
        <v>1408</v>
      </c>
      <c r="J165" s="107" t="s">
        <v>2055</v>
      </c>
      <c r="K165" s="37" t="s">
        <v>219</v>
      </c>
      <c r="L165" s="7" t="s">
        <v>260</v>
      </c>
      <c r="M165" s="32" t="s">
        <v>47</v>
      </c>
      <c r="N165" s="33" t="s">
        <v>260</v>
      </c>
      <c r="O165" s="33" t="s">
        <v>47</v>
      </c>
      <c r="P165" s="32">
        <v>2023</v>
      </c>
      <c r="Q165" s="47" t="s">
        <v>289</v>
      </c>
      <c r="R165" s="130">
        <v>46173</v>
      </c>
      <c r="S165" s="48" t="s">
        <v>303</v>
      </c>
      <c r="T165" s="34">
        <v>0</v>
      </c>
      <c r="U165" s="34">
        <v>0</v>
      </c>
      <c r="V165" s="7" t="s">
        <v>332</v>
      </c>
      <c r="W165" s="49" t="s">
        <v>1409</v>
      </c>
      <c r="X165" s="8" t="s">
        <v>24</v>
      </c>
      <c r="Y165" s="8" t="s">
        <v>24</v>
      </c>
      <c r="Z165" s="8" t="s">
        <v>24</v>
      </c>
      <c r="AA165" s="8" t="s">
        <v>24</v>
      </c>
      <c r="AB165" s="8" t="s">
        <v>24</v>
      </c>
      <c r="AC165" s="8" t="s">
        <v>24</v>
      </c>
      <c r="AD165" s="8" t="s">
        <v>23</v>
      </c>
      <c r="AE165" s="8" t="s">
        <v>24</v>
      </c>
      <c r="AF165" s="8" t="s">
        <v>24</v>
      </c>
      <c r="AG165" s="8" t="s">
        <v>24</v>
      </c>
      <c r="AH165" s="8" t="s">
        <v>24</v>
      </c>
      <c r="AI165" s="8" t="s">
        <v>24</v>
      </c>
      <c r="AJ165" s="8" t="s">
        <v>24</v>
      </c>
      <c r="AK165" s="8" t="s">
        <v>24</v>
      </c>
      <c r="AL165" s="8" t="s">
        <v>24</v>
      </c>
      <c r="AM165" s="116" t="s">
        <v>24</v>
      </c>
      <c r="AN165" s="103" t="s">
        <v>24</v>
      </c>
      <c r="AO165" s="8" t="s">
        <v>23</v>
      </c>
      <c r="AP165" s="8" t="s">
        <v>23</v>
      </c>
      <c r="AQ165" s="8" t="s">
        <v>23</v>
      </c>
      <c r="AR165" s="126" t="s">
        <v>24</v>
      </c>
      <c r="AS165" s="120" t="s">
        <v>250</v>
      </c>
    </row>
    <row r="166" spans="2:45" x14ac:dyDescent="0.25">
      <c r="B166" s="98" t="s">
        <v>180</v>
      </c>
      <c r="C166" s="102" t="s">
        <v>473</v>
      </c>
      <c r="D166" s="7" t="s">
        <v>1410</v>
      </c>
      <c r="E166" s="8" t="s">
        <v>368</v>
      </c>
      <c r="F166" s="12" t="s">
        <v>10</v>
      </c>
      <c r="G166" s="36" t="s">
        <v>1411</v>
      </c>
      <c r="H166" s="31" t="s">
        <v>1412</v>
      </c>
      <c r="I166" s="110" t="s">
        <v>1413</v>
      </c>
      <c r="J166" s="107" t="s">
        <v>2045</v>
      </c>
      <c r="K166" s="37" t="s">
        <v>219</v>
      </c>
      <c r="L166" s="7" t="s">
        <v>260</v>
      </c>
      <c r="M166" s="32" t="s">
        <v>47</v>
      </c>
      <c r="N166" s="33" t="s">
        <v>260</v>
      </c>
      <c r="O166" s="33" t="s">
        <v>47</v>
      </c>
      <c r="P166" s="32">
        <v>2023</v>
      </c>
      <c r="Q166" s="47" t="s">
        <v>289</v>
      </c>
      <c r="R166" s="130">
        <v>46173</v>
      </c>
      <c r="S166" s="48" t="s">
        <v>303</v>
      </c>
      <c r="T166" s="34">
        <v>0</v>
      </c>
      <c r="U166" s="34">
        <v>36437175</v>
      </c>
      <c r="V166" s="7" t="s">
        <v>333</v>
      </c>
      <c r="W166" s="49" t="s">
        <v>1414</v>
      </c>
      <c r="X166" s="8" t="s">
        <v>24</v>
      </c>
      <c r="Y166" s="8" t="s">
        <v>24</v>
      </c>
      <c r="Z166" s="8" t="s">
        <v>24</v>
      </c>
      <c r="AA166" s="8" t="s">
        <v>24</v>
      </c>
      <c r="AB166" s="8" t="s">
        <v>24</v>
      </c>
      <c r="AC166" s="8" t="s">
        <v>24</v>
      </c>
      <c r="AD166" s="8" t="s">
        <v>23</v>
      </c>
      <c r="AE166" s="8" t="s">
        <v>24</v>
      </c>
      <c r="AF166" s="8" t="s">
        <v>24</v>
      </c>
      <c r="AG166" s="8" t="s">
        <v>24</v>
      </c>
      <c r="AH166" s="8" t="s">
        <v>24</v>
      </c>
      <c r="AI166" s="8" t="s">
        <v>24</v>
      </c>
      <c r="AJ166" s="8" t="s">
        <v>24</v>
      </c>
      <c r="AK166" s="8" t="s">
        <v>24</v>
      </c>
      <c r="AL166" s="8" t="s">
        <v>24</v>
      </c>
      <c r="AM166" s="116" t="s">
        <v>24</v>
      </c>
      <c r="AN166" s="103" t="s">
        <v>24</v>
      </c>
      <c r="AO166" s="8" t="s">
        <v>23</v>
      </c>
      <c r="AP166" s="8" t="s">
        <v>23</v>
      </c>
      <c r="AQ166" s="8" t="s">
        <v>24</v>
      </c>
      <c r="AR166" s="126" t="s">
        <v>24</v>
      </c>
      <c r="AS166" s="120" t="s">
        <v>250</v>
      </c>
    </row>
    <row r="167" spans="2:45" x14ac:dyDescent="0.25">
      <c r="B167" s="98" t="s">
        <v>153</v>
      </c>
      <c r="C167" s="102" t="s">
        <v>484</v>
      </c>
      <c r="D167" s="7" t="s">
        <v>1415</v>
      </c>
      <c r="E167" s="8" t="s">
        <v>416</v>
      </c>
      <c r="F167" s="12" t="s">
        <v>10</v>
      </c>
      <c r="G167" s="36" t="s">
        <v>1416</v>
      </c>
      <c r="H167" s="31" t="s">
        <v>1417</v>
      </c>
      <c r="I167" s="110" t="s">
        <v>1418</v>
      </c>
      <c r="J167" s="107" t="s">
        <v>2056</v>
      </c>
      <c r="K167" s="37" t="s">
        <v>219</v>
      </c>
      <c r="L167" s="7" t="s">
        <v>260</v>
      </c>
      <c r="M167" s="32" t="s">
        <v>47</v>
      </c>
      <c r="N167" s="33" t="s">
        <v>260</v>
      </c>
      <c r="O167" s="33" t="s">
        <v>47</v>
      </c>
      <c r="P167" s="32">
        <v>2023</v>
      </c>
      <c r="Q167" s="47" t="s">
        <v>289</v>
      </c>
      <c r="R167" s="130">
        <v>46173</v>
      </c>
      <c r="S167" s="48" t="s">
        <v>303</v>
      </c>
      <c r="T167" s="34">
        <v>23104476</v>
      </c>
      <c r="U167" s="34">
        <v>128820463</v>
      </c>
      <c r="V167" s="7"/>
      <c r="W167" s="49" t="s">
        <v>1419</v>
      </c>
      <c r="X167" s="8" t="s">
        <v>24</v>
      </c>
      <c r="Y167" s="8" t="s">
        <v>24</v>
      </c>
      <c r="Z167" s="8" t="s">
        <v>24</v>
      </c>
      <c r="AA167" s="8" t="s">
        <v>24</v>
      </c>
      <c r="AB167" s="8" t="s">
        <v>24</v>
      </c>
      <c r="AC167" s="8" t="s">
        <v>24</v>
      </c>
      <c r="AD167" s="8" t="s">
        <v>23</v>
      </c>
      <c r="AE167" s="8" t="s">
        <v>24</v>
      </c>
      <c r="AF167" s="8" t="s">
        <v>24</v>
      </c>
      <c r="AG167" s="8" t="s">
        <v>24</v>
      </c>
      <c r="AH167" s="8" t="s">
        <v>24</v>
      </c>
      <c r="AI167" s="8" t="s">
        <v>24</v>
      </c>
      <c r="AJ167" s="8" t="s">
        <v>24</v>
      </c>
      <c r="AK167" s="8" t="s">
        <v>24</v>
      </c>
      <c r="AL167" s="8" t="s">
        <v>24</v>
      </c>
      <c r="AM167" s="116" t="s">
        <v>24</v>
      </c>
      <c r="AN167" s="103" t="s">
        <v>24</v>
      </c>
      <c r="AO167" s="8" t="s">
        <v>23</v>
      </c>
      <c r="AP167" s="8" t="s">
        <v>23</v>
      </c>
      <c r="AQ167" s="8" t="s">
        <v>23</v>
      </c>
      <c r="AR167" s="126" t="s">
        <v>24</v>
      </c>
      <c r="AS167" s="120" t="s">
        <v>250</v>
      </c>
    </row>
    <row r="168" spans="2:45" x14ac:dyDescent="0.25">
      <c r="B168" s="98" t="s">
        <v>194</v>
      </c>
      <c r="C168" s="102" t="s">
        <v>1672</v>
      </c>
      <c r="D168" s="7" t="s">
        <v>1420</v>
      </c>
      <c r="E168" s="8" t="s">
        <v>1421</v>
      </c>
      <c r="F168" s="12" t="s">
        <v>12</v>
      </c>
      <c r="G168" s="36" t="s">
        <v>1422</v>
      </c>
      <c r="H168" s="31">
        <v>712651012</v>
      </c>
      <c r="I168" s="110" t="s">
        <v>1423</v>
      </c>
      <c r="J168" s="107" t="s">
        <v>2057</v>
      </c>
      <c r="K168" s="37" t="s">
        <v>219</v>
      </c>
      <c r="L168" s="7" t="s">
        <v>260</v>
      </c>
      <c r="M168" s="32" t="s">
        <v>47</v>
      </c>
      <c r="N168" s="33" t="s">
        <v>260</v>
      </c>
      <c r="O168" s="33" t="s">
        <v>47</v>
      </c>
      <c r="P168" s="32">
        <v>2023</v>
      </c>
      <c r="Q168" s="47" t="s">
        <v>289</v>
      </c>
      <c r="R168" s="130">
        <v>46173</v>
      </c>
      <c r="S168" s="48" t="s">
        <v>303</v>
      </c>
      <c r="T168" s="34">
        <v>0</v>
      </c>
      <c r="U168" s="34">
        <v>0</v>
      </c>
      <c r="V168" s="7"/>
      <c r="W168" s="49" t="s">
        <v>1424</v>
      </c>
      <c r="X168" s="8" t="s">
        <v>24</v>
      </c>
      <c r="Y168" s="8" t="s">
        <v>24</v>
      </c>
      <c r="Z168" s="8" t="s">
        <v>24</v>
      </c>
      <c r="AA168" s="8" t="s">
        <v>24</v>
      </c>
      <c r="AB168" s="8" t="s">
        <v>24</v>
      </c>
      <c r="AC168" s="8" t="s">
        <v>24</v>
      </c>
      <c r="AD168" s="8" t="s">
        <v>24</v>
      </c>
      <c r="AE168" s="8" t="s">
        <v>24</v>
      </c>
      <c r="AF168" s="8" t="s">
        <v>23</v>
      </c>
      <c r="AG168" s="8" t="s">
        <v>24</v>
      </c>
      <c r="AH168" s="8" t="s">
        <v>24</v>
      </c>
      <c r="AI168" s="8" t="s">
        <v>24</v>
      </c>
      <c r="AJ168" s="8" t="s">
        <v>24</v>
      </c>
      <c r="AK168" s="8" t="s">
        <v>24</v>
      </c>
      <c r="AL168" s="8" t="s">
        <v>24</v>
      </c>
      <c r="AM168" s="116" t="s">
        <v>24</v>
      </c>
      <c r="AN168" s="103" t="s">
        <v>23</v>
      </c>
      <c r="AO168" s="8" t="s">
        <v>23</v>
      </c>
      <c r="AP168" s="8" t="s">
        <v>23</v>
      </c>
      <c r="AQ168" s="8" t="s">
        <v>24</v>
      </c>
      <c r="AR168" s="126" t="s">
        <v>24</v>
      </c>
      <c r="AS168" s="120" t="s">
        <v>250</v>
      </c>
    </row>
    <row r="169" spans="2:45" x14ac:dyDescent="0.25">
      <c r="B169" s="98" t="s">
        <v>154</v>
      </c>
      <c r="C169" s="102" t="s">
        <v>1673</v>
      </c>
      <c r="D169" s="7" t="s">
        <v>1425</v>
      </c>
      <c r="E169" s="8" t="s">
        <v>1426</v>
      </c>
      <c r="F169" s="12" t="s">
        <v>12</v>
      </c>
      <c r="G169" s="36" t="s">
        <v>1427</v>
      </c>
      <c r="H169" s="31" t="s">
        <v>1428</v>
      </c>
      <c r="I169" s="110" t="s">
        <v>1429</v>
      </c>
      <c r="J169" s="107" t="s">
        <v>2046</v>
      </c>
      <c r="K169" s="37" t="s">
        <v>219</v>
      </c>
      <c r="L169" s="7" t="s">
        <v>260</v>
      </c>
      <c r="M169" s="32" t="s">
        <v>46</v>
      </c>
      <c r="N169" s="33" t="s">
        <v>260</v>
      </c>
      <c r="O169" s="33" t="s">
        <v>47</v>
      </c>
      <c r="P169" s="32">
        <v>2023</v>
      </c>
      <c r="Q169" s="47" t="s">
        <v>289</v>
      </c>
      <c r="R169" s="130">
        <v>46173</v>
      </c>
      <c r="S169" s="48" t="s">
        <v>303</v>
      </c>
      <c r="T169" s="34">
        <v>0</v>
      </c>
      <c r="U169" s="34">
        <v>0</v>
      </c>
      <c r="V169" s="7"/>
      <c r="W169" s="49" t="s">
        <v>1430</v>
      </c>
      <c r="X169" s="8" t="s">
        <v>24</v>
      </c>
      <c r="Y169" s="8" t="s">
        <v>24</v>
      </c>
      <c r="Z169" s="8" t="s">
        <v>24</v>
      </c>
      <c r="AA169" s="8" t="s">
        <v>24</v>
      </c>
      <c r="AB169" s="8" t="s">
        <v>24</v>
      </c>
      <c r="AC169" s="8" t="s">
        <v>24</v>
      </c>
      <c r="AD169" s="8" t="s">
        <v>24</v>
      </c>
      <c r="AE169" s="8" t="s">
        <v>24</v>
      </c>
      <c r="AF169" s="8" t="s">
        <v>23</v>
      </c>
      <c r="AG169" s="8" t="s">
        <v>24</v>
      </c>
      <c r="AH169" s="8" t="s">
        <v>24</v>
      </c>
      <c r="AI169" s="8" t="s">
        <v>24</v>
      </c>
      <c r="AJ169" s="8" t="s">
        <v>24</v>
      </c>
      <c r="AK169" s="8" t="s">
        <v>24</v>
      </c>
      <c r="AL169" s="8" t="s">
        <v>24</v>
      </c>
      <c r="AM169" s="116" t="s">
        <v>24</v>
      </c>
      <c r="AN169" s="103" t="s">
        <v>24</v>
      </c>
      <c r="AO169" s="8" t="s">
        <v>23</v>
      </c>
      <c r="AP169" s="8" t="s">
        <v>23</v>
      </c>
      <c r="AQ169" s="8" t="s">
        <v>24</v>
      </c>
      <c r="AR169" s="126" t="s">
        <v>24</v>
      </c>
      <c r="AS169" s="120" t="s">
        <v>250</v>
      </c>
    </row>
    <row r="170" spans="2:45" x14ac:dyDescent="0.25">
      <c r="B170" s="98" t="s">
        <v>92</v>
      </c>
      <c r="C170" s="102" t="s">
        <v>1674</v>
      </c>
      <c r="D170" s="7" t="s">
        <v>1431</v>
      </c>
      <c r="E170" s="8" t="s">
        <v>446</v>
      </c>
      <c r="F170" s="12" t="s">
        <v>9</v>
      </c>
      <c r="G170" s="36" t="s">
        <v>2290</v>
      </c>
      <c r="H170" s="31" t="s">
        <v>1432</v>
      </c>
      <c r="I170" s="110" t="s">
        <v>1433</v>
      </c>
      <c r="J170" s="107" t="s">
        <v>2058</v>
      </c>
      <c r="K170" s="37" t="s">
        <v>219</v>
      </c>
      <c r="L170" s="7" t="s">
        <v>260</v>
      </c>
      <c r="M170" s="32" t="s">
        <v>47</v>
      </c>
      <c r="N170" s="33" t="s">
        <v>260</v>
      </c>
      <c r="O170" s="33" t="s">
        <v>47</v>
      </c>
      <c r="P170" s="32">
        <v>2025</v>
      </c>
      <c r="Q170" s="47" t="s">
        <v>289</v>
      </c>
      <c r="R170" s="130">
        <v>46173</v>
      </c>
      <c r="S170" s="48" t="s">
        <v>303</v>
      </c>
      <c r="T170" s="34">
        <v>0</v>
      </c>
      <c r="U170" s="34">
        <v>0</v>
      </c>
      <c r="V170" s="7" t="s">
        <v>334</v>
      </c>
      <c r="W170" s="49" t="s">
        <v>1434</v>
      </c>
      <c r="X170" s="8" t="s">
        <v>24</v>
      </c>
      <c r="Y170" s="8" t="s">
        <v>24</v>
      </c>
      <c r="Z170" s="8" t="s">
        <v>24</v>
      </c>
      <c r="AA170" s="8" t="s">
        <v>24</v>
      </c>
      <c r="AB170" s="8" t="s">
        <v>23</v>
      </c>
      <c r="AC170" s="8" t="s">
        <v>24</v>
      </c>
      <c r="AD170" s="8" t="s">
        <v>24</v>
      </c>
      <c r="AE170" s="8" t="s">
        <v>24</v>
      </c>
      <c r="AF170" s="8" t="s">
        <v>24</v>
      </c>
      <c r="AG170" s="8" t="s">
        <v>24</v>
      </c>
      <c r="AH170" s="8" t="s">
        <v>24</v>
      </c>
      <c r="AI170" s="8" t="s">
        <v>24</v>
      </c>
      <c r="AJ170" s="8" t="s">
        <v>24</v>
      </c>
      <c r="AK170" s="8" t="s">
        <v>24</v>
      </c>
      <c r="AL170" s="8" t="s">
        <v>24</v>
      </c>
      <c r="AM170" s="116" t="s">
        <v>24</v>
      </c>
      <c r="AN170" s="103" t="s">
        <v>24</v>
      </c>
      <c r="AO170" s="8" t="s">
        <v>23</v>
      </c>
      <c r="AP170" s="8" t="s">
        <v>23</v>
      </c>
      <c r="AQ170" s="8" t="s">
        <v>24</v>
      </c>
      <c r="AR170" s="126" t="s">
        <v>24</v>
      </c>
      <c r="AS170" s="120" t="s">
        <v>250</v>
      </c>
    </row>
    <row r="171" spans="2:45" x14ac:dyDescent="0.25">
      <c r="B171" s="98" t="s">
        <v>193</v>
      </c>
      <c r="C171" s="102" t="s">
        <v>516</v>
      </c>
      <c r="D171" s="7" t="s">
        <v>1435</v>
      </c>
      <c r="E171" s="8" t="s">
        <v>517</v>
      </c>
      <c r="F171" s="12" t="s">
        <v>22</v>
      </c>
      <c r="G171" s="36" t="s">
        <v>1436</v>
      </c>
      <c r="H171" s="31" t="s">
        <v>1437</v>
      </c>
      <c r="I171" s="110" t="s">
        <v>1950</v>
      </c>
      <c r="J171" s="107" t="s">
        <v>2059</v>
      </c>
      <c r="K171" s="37" t="s">
        <v>219</v>
      </c>
      <c r="L171" s="7" t="s">
        <v>260</v>
      </c>
      <c r="M171" s="32" t="s">
        <v>47</v>
      </c>
      <c r="N171" s="33" t="s">
        <v>260</v>
      </c>
      <c r="O171" s="33" t="s">
        <v>47</v>
      </c>
      <c r="P171" s="32">
        <v>2025</v>
      </c>
      <c r="Q171" s="47" t="s">
        <v>289</v>
      </c>
      <c r="R171" s="130">
        <v>46173</v>
      </c>
      <c r="S171" s="48" t="s">
        <v>303</v>
      </c>
      <c r="T171" s="34">
        <v>42424624</v>
      </c>
      <c r="U171" s="34">
        <v>195730372</v>
      </c>
      <c r="V171" s="7"/>
      <c r="W171" s="49" t="s">
        <v>1438</v>
      </c>
      <c r="X171" s="8" t="s">
        <v>24</v>
      </c>
      <c r="Y171" s="8" t="s">
        <v>24</v>
      </c>
      <c r="Z171" s="8" t="s">
        <v>24</v>
      </c>
      <c r="AA171" s="8" t="s">
        <v>24</v>
      </c>
      <c r="AB171" s="8" t="s">
        <v>24</v>
      </c>
      <c r="AC171" s="8" t="s">
        <v>23</v>
      </c>
      <c r="AD171" s="8" t="s">
        <v>24</v>
      </c>
      <c r="AE171" s="8" t="s">
        <v>24</v>
      </c>
      <c r="AF171" s="8" t="s">
        <v>24</v>
      </c>
      <c r="AG171" s="8" t="s">
        <v>24</v>
      </c>
      <c r="AH171" s="8" t="s">
        <v>24</v>
      </c>
      <c r="AI171" s="8" t="s">
        <v>24</v>
      </c>
      <c r="AJ171" s="8" t="s">
        <v>24</v>
      </c>
      <c r="AK171" s="8" t="s">
        <v>24</v>
      </c>
      <c r="AL171" s="8" t="s">
        <v>24</v>
      </c>
      <c r="AM171" s="116" t="s">
        <v>24</v>
      </c>
      <c r="AN171" s="103" t="s">
        <v>24</v>
      </c>
      <c r="AO171" s="8" t="s">
        <v>23</v>
      </c>
      <c r="AP171" s="8" t="s">
        <v>23</v>
      </c>
      <c r="AQ171" s="8" t="s">
        <v>23</v>
      </c>
      <c r="AR171" s="126" t="s">
        <v>24</v>
      </c>
      <c r="AS171" s="120" t="s">
        <v>250</v>
      </c>
    </row>
    <row r="172" spans="2:45" x14ac:dyDescent="0.25">
      <c r="B172" s="98" t="s">
        <v>167</v>
      </c>
      <c r="C172" s="102" t="s">
        <v>420</v>
      </c>
      <c r="D172" s="7" t="s">
        <v>1439</v>
      </c>
      <c r="E172" s="8" t="s">
        <v>391</v>
      </c>
      <c r="F172" s="12" t="s">
        <v>22</v>
      </c>
      <c r="G172" s="36" t="s">
        <v>1762</v>
      </c>
      <c r="H172" s="31" t="s">
        <v>1440</v>
      </c>
      <c r="I172" s="110" t="s">
        <v>1951</v>
      </c>
      <c r="J172" s="107" t="s">
        <v>2060</v>
      </c>
      <c r="K172" s="37" t="s">
        <v>601</v>
      </c>
      <c r="L172" s="7" t="s">
        <v>1441</v>
      </c>
      <c r="M172" s="32" t="s">
        <v>47</v>
      </c>
      <c r="N172" s="33" t="s">
        <v>1441</v>
      </c>
      <c r="O172" s="33" t="s">
        <v>47</v>
      </c>
      <c r="P172" s="32">
        <v>2025</v>
      </c>
      <c r="Q172" s="47" t="s">
        <v>289</v>
      </c>
      <c r="R172" s="130">
        <v>46173</v>
      </c>
      <c r="S172" s="48" t="s">
        <v>303</v>
      </c>
      <c r="T172" s="34">
        <v>155888185</v>
      </c>
      <c r="U172" s="34">
        <v>815034202</v>
      </c>
      <c r="V172" s="7"/>
      <c r="W172" s="49" t="s">
        <v>1442</v>
      </c>
      <c r="X172" s="8" t="s">
        <v>24</v>
      </c>
      <c r="Y172" s="8" t="s">
        <v>24</v>
      </c>
      <c r="Z172" s="8" t="s">
        <v>24</v>
      </c>
      <c r="AA172" s="8" t="s">
        <v>24</v>
      </c>
      <c r="AB172" s="8" t="s">
        <v>24</v>
      </c>
      <c r="AC172" s="8" t="s">
        <v>23</v>
      </c>
      <c r="AD172" s="8" t="s">
        <v>24</v>
      </c>
      <c r="AE172" s="8" t="s">
        <v>24</v>
      </c>
      <c r="AF172" s="8" t="s">
        <v>24</v>
      </c>
      <c r="AG172" s="8" t="s">
        <v>24</v>
      </c>
      <c r="AH172" s="8" t="s">
        <v>24</v>
      </c>
      <c r="AI172" s="8" t="s">
        <v>24</v>
      </c>
      <c r="AJ172" s="8" t="s">
        <v>24</v>
      </c>
      <c r="AK172" s="8" t="s">
        <v>24</v>
      </c>
      <c r="AL172" s="8" t="s">
        <v>24</v>
      </c>
      <c r="AM172" s="116" t="s">
        <v>24</v>
      </c>
      <c r="AN172" s="103" t="s">
        <v>24</v>
      </c>
      <c r="AO172" s="8" t="s">
        <v>23</v>
      </c>
      <c r="AP172" s="8" t="s">
        <v>23</v>
      </c>
      <c r="AQ172" s="8" t="s">
        <v>23</v>
      </c>
      <c r="AR172" s="126" t="s">
        <v>24</v>
      </c>
      <c r="AS172" s="120" t="s">
        <v>250</v>
      </c>
    </row>
    <row r="173" spans="2:45" x14ac:dyDescent="0.25">
      <c r="B173" s="98" t="s">
        <v>96</v>
      </c>
      <c r="C173" s="102" t="s">
        <v>492</v>
      </c>
      <c r="D173" s="7" t="s">
        <v>1443</v>
      </c>
      <c r="E173" s="8" t="s">
        <v>493</v>
      </c>
      <c r="F173" s="12" t="s">
        <v>22</v>
      </c>
      <c r="G173" s="36" t="s">
        <v>1763</v>
      </c>
      <c r="H173" s="31" t="s">
        <v>1444</v>
      </c>
      <c r="I173" s="110" t="s">
        <v>1445</v>
      </c>
      <c r="J173" s="107" t="s">
        <v>1973</v>
      </c>
      <c r="K173" s="37" t="s">
        <v>1446</v>
      </c>
      <c r="L173" s="7" t="s">
        <v>1447</v>
      </c>
      <c r="M173" s="32">
        <v>500467801306</v>
      </c>
      <c r="N173" s="33" t="s">
        <v>1447</v>
      </c>
      <c r="O173" s="33" t="s">
        <v>1448</v>
      </c>
      <c r="P173" s="32">
        <v>2025</v>
      </c>
      <c r="Q173" s="47" t="s">
        <v>289</v>
      </c>
      <c r="R173" s="130">
        <v>46173</v>
      </c>
      <c r="S173" s="48" t="s">
        <v>303</v>
      </c>
      <c r="T173" s="34">
        <v>10608444</v>
      </c>
      <c r="U173" s="34">
        <v>53890896</v>
      </c>
      <c r="V173" s="7"/>
      <c r="W173" s="49" t="s">
        <v>1449</v>
      </c>
      <c r="X173" s="8" t="s">
        <v>24</v>
      </c>
      <c r="Y173" s="8" t="s">
        <v>24</v>
      </c>
      <c r="Z173" s="8" t="s">
        <v>24</v>
      </c>
      <c r="AA173" s="8" t="s">
        <v>24</v>
      </c>
      <c r="AB173" s="8" t="s">
        <v>24</v>
      </c>
      <c r="AC173" s="8" t="s">
        <v>23</v>
      </c>
      <c r="AD173" s="8" t="s">
        <v>24</v>
      </c>
      <c r="AE173" s="8" t="s">
        <v>24</v>
      </c>
      <c r="AF173" s="8" t="s">
        <v>24</v>
      </c>
      <c r="AG173" s="8" t="s">
        <v>24</v>
      </c>
      <c r="AH173" s="8" t="s">
        <v>24</v>
      </c>
      <c r="AI173" s="8" t="s">
        <v>24</v>
      </c>
      <c r="AJ173" s="8" t="s">
        <v>24</v>
      </c>
      <c r="AK173" s="8" t="s">
        <v>24</v>
      </c>
      <c r="AL173" s="8" t="s">
        <v>24</v>
      </c>
      <c r="AM173" s="116" t="s">
        <v>24</v>
      </c>
      <c r="AN173" s="103" t="s">
        <v>24</v>
      </c>
      <c r="AO173" s="8" t="s">
        <v>23</v>
      </c>
      <c r="AP173" s="8" t="s">
        <v>23</v>
      </c>
      <c r="AQ173" s="8" t="s">
        <v>24</v>
      </c>
      <c r="AR173" s="126" t="s">
        <v>24</v>
      </c>
      <c r="AS173" s="120" t="s">
        <v>250</v>
      </c>
    </row>
    <row r="174" spans="2:45" x14ac:dyDescent="0.25">
      <c r="B174" s="98" t="s">
        <v>70</v>
      </c>
      <c r="C174" s="102" t="s">
        <v>459</v>
      </c>
      <c r="D174" s="7" t="s">
        <v>1450</v>
      </c>
      <c r="E174" s="8" t="s">
        <v>1451</v>
      </c>
      <c r="F174" s="12" t="s">
        <v>22</v>
      </c>
      <c r="G174" s="36" t="s">
        <v>1452</v>
      </c>
      <c r="H174" s="31" t="s">
        <v>1453</v>
      </c>
      <c r="I174" s="110" t="s">
        <v>1454</v>
      </c>
      <c r="J174" s="107" t="s">
        <v>701</v>
      </c>
      <c r="K174" s="37" t="s">
        <v>1446</v>
      </c>
      <c r="L174" s="7" t="s">
        <v>1455</v>
      </c>
      <c r="M174" s="32">
        <v>500570265151</v>
      </c>
      <c r="N174" s="33" t="s">
        <v>1455</v>
      </c>
      <c r="O174" s="33" t="s">
        <v>1456</v>
      </c>
      <c r="P174" s="32">
        <v>2025</v>
      </c>
      <c r="Q174" s="47" t="s">
        <v>289</v>
      </c>
      <c r="R174" s="130">
        <v>46173</v>
      </c>
      <c r="S174" s="48" t="s">
        <v>303</v>
      </c>
      <c r="T174" s="34">
        <v>68606834</v>
      </c>
      <c r="U174" s="34">
        <v>351534753</v>
      </c>
      <c r="V174" s="7"/>
      <c r="W174" s="49" t="s">
        <v>1457</v>
      </c>
      <c r="X174" s="8" t="s">
        <v>24</v>
      </c>
      <c r="Y174" s="8" t="s">
        <v>24</v>
      </c>
      <c r="Z174" s="8" t="s">
        <v>24</v>
      </c>
      <c r="AA174" s="8" t="s">
        <v>24</v>
      </c>
      <c r="AB174" s="8" t="s">
        <v>23</v>
      </c>
      <c r="AC174" s="8" t="s">
        <v>23</v>
      </c>
      <c r="AD174" s="8" t="s">
        <v>23</v>
      </c>
      <c r="AE174" s="8" t="s">
        <v>24</v>
      </c>
      <c r="AF174" s="8" t="s">
        <v>24</v>
      </c>
      <c r="AG174" s="8" t="s">
        <v>24</v>
      </c>
      <c r="AH174" s="8" t="s">
        <v>24</v>
      </c>
      <c r="AI174" s="8" t="s">
        <v>24</v>
      </c>
      <c r="AJ174" s="8" t="s">
        <v>24</v>
      </c>
      <c r="AK174" s="8" t="s">
        <v>24</v>
      </c>
      <c r="AL174" s="8" t="s">
        <v>24</v>
      </c>
      <c r="AM174" s="116" t="s">
        <v>24</v>
      </c>
      <c r="AN174" s="103" t="s">
        <v>24</v>
      </c>
      <c r="AO174" s="8" t="s">
        <v>23</v>
      </c>
      <c r="AP174" s="8" t="s">
        <v>23</v>
      </c>
      <c r="AQ174" s="8" t="s">
        <v>23</v>
      </c>
      <c r="AR174" s="126" t="s">
        <v>24</v>
      </c>
      <c r="AS174" s="120" t="s">
        <v>250</v>
      </c>
    </row>
    <row r="175" spans="2:45" x14ac:dyDescent="0.25">
      <c r="B175" s="98" t="s">
        <v>110</v>
      </c>
      <c r="C175" s="102" t="s">
        <v>520</v>
      </c>
      <c r="D175" s="7" t="s">
        <v>1458</v>
      </c>
      <c r="E175" s="8" t="s">
        <v>111</v>
      </c>
      <c r="F175" s="12" t="s">
        <v>16</v>
      </c>
      <c r="G175" s="36" t="s">
        <v>1459</v>
      </c>
      <c r="H175" s="31" t="s">
        <v>1460</v>
      </c>
      <c r="I175" s="110" t="s">
        <v>1461</v>
      </c>
      <c r="J175" s="107" t="s">
        <v>2061</v>
      </c>
      <c r="K175" s="37" t="s">
        <v>1446</v>
      </c>
      <c r="L175" s="7" t="s">
        <v>1462</v>
      </c>
      <c r="M175" s="32">
        <v>500572341900</v>
      </c>
      <c r="N175" s="33" t="s">
        <v>1462</v>
      </c>
      <c r="O175" s="33" t="s">
        <v>1463</v>
      </c>
      <c r="P175" s="32">
        <v>2025</v>
      </c>
      <c r="Q175" s="47" t="s">
        <v>289</v>
      </c>
      <c r="R175" s="130">
        <v>46173</v>
      </c>
      <c r="S175" s="48" t="s">
        <v>303</v>
      </c>
      <c r="T175" s="34">
        <v>465967232</v>
      </c>
      <c r="U175" s="34">
        <v>2670648042</v>
      </c>
      <c r="V175" s="7" t="s">
        <v>315</v>
      </c>
      <c r="W175" s="49" t="s">
        <v>1464</v>
      </c>
      <c r="X175" s="8" t="s">
        <v>23</v>
      </c>
      <c r="Y175" s="8" t="s">
        <v>23</v>
      </c>
      <c r="Z175" s="8" t="s">
        <v>23</v>
      </c>
      <c r="AA175" s="8" t="s">
        <v>23</v>
      </c>
      <c r="AB175" s="8" t="s">
        <v>23</v>
      </c>
      <c r="AC175" s="8" t="s">
        <v>23</v>
      </c>
      <c r="AD175" s="8" t="s">
        <v>23</v>
      </c>
      <c r="AE175" s="8" t="s">
        <v>23</v>
      </c>
      <c r="AF175" s="8" t="s">
        <v>23</v>
      </c>
      <c r="AG175" s="8" t="s">
        <v>23</v>
      </c>
      <c r="AH175" s="8" t="s">
        <v>23</v>
      </c>
      <c r="AI175" s="8" t="s">
        <v>23</v>
      </c>
      <c r="AJ175" s="8" t="s">
        <v>23</v>
      </c>
      <c r="AK175" s="8" t="s">
        <v>23</v>
      </c>
      <c r="AL175" s="8" t="s">
        <v>23</v>
      </c>
      <c r="AM175" s="116" t="s">
        <v>23</v>
      </c>
      <c r="AN175" s="103" t="s">
        <v>24</v>
      </c>
      <c r="AO175" s="8" t="s">
        <v>23</v>
      </c>
      <c r="AP175" s="8" t="s">
        <v>23</v>
      </c>
      <c r="AQ175" s="8" t="s">
        <v>23</v>
      </c>
      <c r="AR175" s="126" t="s">
        <v>24</v>
      </c>
      <c r="AS175" s="120" t="s">
        <v>250</v>
      </c>
    </row>
    <row r="176" spans="2:45" x14ac:dyDescent="0.25">
      <c r="B176" s="98" t="s">
        <v>73</v>
      </c>
      <c r="C176" s="102" t="s">
        <v>467</v>
      </c>
      <c r="D176" s="7" t="s">
        <v>1465</v>
      </c>
      <c r="E176" s="8" t="s">
        <v>35</v>
      </c>
      <c r="F176" s="12" t="s">
        <v>10</v>
      </c>
      <c r="G176" s="36" t="s">
        <v>1764</v>
      </c>
      <c r="H176" s="31" t="s">
        <v>1466</v>
      </c>
      <c r="I176" s="110" t="s">
        <v>1467</v>
      </c>
      <c r="J176" s="107" t="s">
        <v>1973</v>
      </c>
      <c r="K176" s="37" t="s">
        <v>1446</v>
      </c>
      <c r="L176" s="7" t="s">
        <v>1468</v>
      </c>
      <c r="M176" s="32">
        <v>500572285179</v>
      </c>
      <c r="N176" s="33" t="s">
        <v>1468</v>
      </c>
      <c r="O176" s="33" t="s">
        <v>1469</v>
      </c>
      <c r="P176" s="32">
        <v>2025</v>
      </c>
      <c r="Q176" s="47" t="s">
        <v>289</v>
      </c>
      <c r="R176" s="130">
        <v>46173</v>
      </c>
      <c r="S176" s="48" t="s">
        <v>303</v>
      </c>
      <c r="T176" s="34">
        <v>42055872</v>
      </c>
      <c r="U176" s="34">
        <v>215706562</v>
      </c>
      <c r="V176" s="7"/>
      <c r="W176" s="49" t="s">
        <v>1470</v>
      </c>
      <c r="X176" s="8" t="s">
        <v>24</v>
      </c>
      <c r="Y176" s="8" t="s">
        <v>24</v>
      </c>
      <c r="Z176" s="8" t="s">
        <v>24</v>
      </c>
      <c r="AA176" s="8" t="s">
        <v>24</v>
      </c>
      <c r="AB176" s="8" t="s">
        <v>24</v>
      </c>
      <c r="AC176" s="8" t="s">
        <v>24</v>
      </c>
      <c r="AD176" s="8" t="s">
        <v>23</v>
      </c>
      <c r="AE176" s="8" t="s">
        <v>24</v>
      </c>
      <c r="AF176" s="8" t="s">
        <v>24</v>
      </c>
      <c r="AG176" s="8" t="s">
        <v>24</v>
      </c>
      <c r="AH176" s="8" t="s">
        <v>24</v>
      </c>
      <c r="AI176" s="8" t="s">
        <v>24</v>
      </c>
      <c r="AJ176" s="8" t="s">
        <v>24</v>
      </c>
      <c r="AK176" s="8" t="s">
        <v>24</v>
      </c>
      <c r="AL176" s="8" t="s">
        <v>24</v>
      </c>
      <c r="AM176" s="116" t="s">
        <v>24</v>
      </c>
      <c r="AN176" s="103" t="s">
        <v>24</v>
      </c>
      <c r="AO176" s="8" t="s">
        <v>23</v>
      </c>
      <c r="AP176" s="8" t="s">
        <v>23</v>
      </c>
      <c r="AQ176" s="8" t="s">
        <v>23</v>
      </c>
      <c r="AR176" s="126" t="s">
        <v>24</v>
      </c>
      <c r="AS176" s="120" t="s">
        <v>250</v>
      </c>
    </row>
    <row r="177" spans="2:47" x14ac:dyDescent="0.25">
      <c r="B177" s="98" t="s">
        <v>104</v>
      </c>
      <c r="C177" s="102" t="s">
        <v>507</v>
      </c>
      <c r="D177" s="7" t="s">
        <v>1471</v>
      </c>
      <c r="E177" s="8" t="s">
        <v>391</v>
      </c>
      <c r="F177" s="12" t="s">
        <v>22</v>
      </c>
      <c r="G177" s="36" t="s">
        <v>1472</v>
      </c>
      <c r="H177" s="31">
        <v>443698620</v>
      </c>
      <c r="I177" s="110" t="s">
        <v>1473</v>
      </c>
      <c r="J177" s="107" t="s">
        <v>1988</v>
      </c>
      <c r="K177" s="37" t="s">
        <v>1446</v>
      </c>
      <c r="L177" s="7" t="s">
        <v>1474</v>
      </c>
      <c r="M177" s="32">
        <v>500572004019</v>
      </c>
      <c r="N177" s="33" t="s">
        <v>1474</v>
      </c>
      <c r="O177" s="33" t="s">
        <v>1475</v>
      </c>
      <c r="P177" s="32">
        <v>2025</v>
      </c>
      <c r="Q177" s="47" t="s">
        <v>289</v>
      </c>
      <c r="R177" s="130">
        <v>46173</v>
      </c>
      <c r="S177" s="48" t="s">
        <v>303</v>
      </c>
      <c r="T177" s="34">
        <v>114592275</v>
      </c>
      <c r="U177" s="34">
        <v>589768242</v>
      </c>
      <c r="V177" s="7"/>
      <c r="W177" s="49" t="s">
        <v>1476</v>
      </c>
      <c r="X177" s="8" t="s">
        <v>23</v>
      </c>
      <c r="Y177" s="8" t="s">
        <v>23</v>
      </c>
      <c r="Z177" s="8" t="s">
        <v>23</v>
      </c>
      <c r="AA177" s="8" t="s">
        <v>23</v>
      </c>
      <c r="AB177" s="8" t="s">
        <v>23</v>
      </c>
      <c r="AC177" s="8" t="s">
        <v>23</v>
      </c>
      <c r="AD177" s="8" t="s">
        <v>23</v>
      </c>
      <c r="AE177" s="8" t="s">
        <v>23</v>
      </c>
      <c r="AF177" s="8" t="s">
        <v>23</v>
      </c>
      <c r="AG177" s="8" t="s">
        <v>23</v>
      </c>
      <c r="AH177" s="8" t="s">
        <v>23</v>
      </c>
      <c r="AI177" s="8" t="s">
        <v>23</v>
      </c>
      <c r="AJ177" s="8" t="s">
        <v>23</v>
      </c>
      <c r="AK177" s="8" t="s">
        <v>23</v>
      </c>
      <c r="AL177" s="8" t="s">
        <v>23</v>
      </c>
      <c r="AM177" s="116" t="s">
        <v>23</v>
      </c>
      <c r="AN177" s="103" t="s">
        <v>24</v>
      </c>
      <c r="AO177" s="8" t="s">
        <v>23</v>
      </c>
      <c r="AP177" s="8" t="s">
        <v>23</v>
      </c>
      <c r="AQ177" s="8" t="s">
        <v>23</v>
      </c>
      <c r="AR177" s="126" t="s">
        <v>24</v>
      </c>
      <c r="AS177" s="120" t="s">
        <v>250</v>
      </c>
    </row>
    <row r="178" spans="2:47" x14ac:dyDescent="0.25">
      <c r="B178" s="98" t="s">
        <v>125</v>
      </c>
      <c r="C178" s="102" t="s">
        <v>534</v>
      </c>
      <c r="D178" s="7" t="s">
        <v>1477</v>
      </c>
      <c r="E178" s="8" t="s">
        <v>391</v>
      </c>
      <c r="F178" s="12" t="s">
        <v>22</v>
      </c>
      <c r="G178" s="36" t="s">
        <v>1765</v>
      </c>
      <c r="H178" s="31" t="s">
        <v>1478</v>
      </c>
      <c r="I178" s="110" t="s">
        <v>1479</v>
      </c>
      <c r="J178" s="107" t="s">
        <v>2035</v>
      </c>
      <c r="K178" s="37" t="s">
        <v>1446</v>
      </c>
      <c r="L178" s="7" t="s">
        <v>1480</v>
      </c>
      <c r="M178" s="32">
        <v>500572168032</v>
      </c>
      <c r="N178" s="33" t="s">
        <v>1480</v>
      </c>
      <c r="O178" s="33" t="s">
        <v>1481</v>
      </c>
      <c r="P178" s="32">
        <v>2025</v>
      </c>
      <c r="Q178" s="47" t="s">
        <v>289</v>
      </c>
      <c r="R178" s="130">
        <v>46173</v>
      </c>
      <c r="S178" s="48" t="s">
        <v>303</v>
      </c>
      <c r="T178" s="34">
        <v>355723931</v>
      </c>
      <c r="U178" s="34">
        <v>1766484232</v>
      </c>
      <c r="V178" s="7"/>
      <c r="W178" s="49" t="s">
        <v>1482</v>
      </c>
      <c r="X178" s="8" t="s">
        <v>23</v>
      </c>
      <c r="Y178" s="8" t="s">
        <v>23</v>
      </c>
      <c r="Z178" s="8" t="s">
        <v>23</v>
      </c>
      <c r="AA178" s="8" t="s">
        <v>23</v>
      </c>
      <c r="AB178" s="8" t="s">
        <v>23</v>
      </c>
      <c r="AC178" s="8" t="s">
        <v>23</v>
      </c>
      <c r="AD178" s="8" t="s">
        <v>23</v>
      </c>
      <c r="AE178" s="8" t="s">
        <v>23</v>
      </c>
      <c r="AF178" s="8" t="s">
        <v>23</v>
      </c>
      <c r="AG178" s="8" t="s">
        <v>23</v>
      </c>
      <c r="AH178" s="8" t="s">
        <v>23</v>
      </c>
      <c r="AI178" s="8" t="s">
        <v>23</v>
      </c>
      <c r="AJ178" s="8" t="s">
        <v>23</v>
      </c>
      <c r="AK178" s="8" t="s">
        <v>23</v>
      </c>
      <c r="AL178" s="8" t="s">
        <v>23</v>
      </c>
      <c r="AM178" s="116" t="s">
        <v>23</v>
      </c>
      <c r="AN178" s="103" t="s">
        <v>23</v>
      </c>
      <c r="AO178" s="8" t="s">
        <v>24</v>
      </c>
      <c r="AP178" s="8" t="s">
        <v>24</v>
      </c>
      <c r="AQ178" s="8" t="s">
        <v>24</v>
      </c>
      <c r="AR178" s="126" t="s">
        <v>24</v>
      </c>
      <c r="AS178" s="120" t="s">
        <v>250</v>
      </c>
    </row>
    <row r="179" spans="2:47" x14ac:dyDescent="0.25">
      <c r="B179" s="98" t="s">
        <v>259</v>
      </c>
      <c r="C179" s="102" t="s">
        <v>491</v>
      </c>
      <c r="D179" s="7" t="s">
        <v>1923</v>
      </c>
      <c r="E179" s="8" t="s">
        <v>147</v>
      </c>
      <c r="F179" s="12" t="s">
        <v>13</v>
      </c>
      <c r="G179" s="36" t="s">
        <v>1766</v>
      </c>
      <c r="H179" s="31">
        <v>953278131</v>
      </c>
      <c r="I179" s="110" t="s">
        <v>1483</v>
      </c>
      <c r="J179" s="107" t="s">
        <v>2061</v>
      </c>
      <c r="K179" s="37" t="s">
        <v>1446</v>
      </c>
      <c r="L179" s="7" t="s">
        <v>1484</v>
      </c>
      <c r="M179" s="32">
        <v>500564757774</v>
      </c>
      <c r="N179" s="33" t="s">
        <v>1484</v>
      </c>
      <c r="O179" s="33" t="s">
        <v>2139</v>
      </c>
      <c r="P179" s="32">
        <v>2025</v>
      </c>
      <c r="Q179" s="47" t="s">
        <v>289</v>
      </c>
      <c r="R179" s="130">
        <v>46173</v>
      </c>
      <c r="S179" s="48" t="s">
        <v>303</v>
      </c>
      <c r="T179" s="34">
        <v>482382124</v>
      </c>
      <c r="U179" s="34">
        <v>3382412041</v>
      </c>
      <c r="V179" s="7"/>
      <c r="W179" s="49" t="s">
        <v>1485</v>
      </c>
      <c r="X179" s="8" t="s">
        <v>23</v>
      </c>
      <c r="Y179" s="8" t="s">
        <v>23</v>
      </c>
      <c r="Z179" s="8" t="s">
        <v>23</v>
      </c>
      <c r="AA179" s="8" t="s">
        <v>23</v>
      </c>
      <c r="AB179" s="8" t="s">
        <v>23</v>
      </c>
      <c r="AC179" s="8" t="s">
        <v>23</v>
      </c>
      <c r="AD179" s="8" t="s">
        <v>23</v>
      </c>
      <c r="AE179" s="8" t="s">
        <v>23</v>
      </c>
      <c r="AF179" s="8" t="s">
        <v>23</v>
      </c>
      <c r="AG179" s="8" t="s">
        <v>23</v>
      </c>
      <c r="AH179" s="8" t="s">
        <v>23</v>
      </c>
      <c r="AI179" s="8" t="s">
        <v>23</v>
      </c>
      <c r="AJ179" s="8" t="s">
        <v>23</v>
      </c>
      <c r="AK179" s="8" t="s">
        <v>23</v>
      </c>
      <c r="AL179" s="8" t="s">
        <v>23</v>
      </c>
      <c r="AM179" s="116" t="s">
        <v>23</v>
      </c>
      <c r="AN179" s="103" t="s">
        <v>23</v>
      </c>
      <c r="AO179" s="8" t="s">
        <v>23</v>
      </c>
      <c r="AP179" s="8" t="s">
        <v>23</v>
      </c>
      <c r="AQ179" s="8" t="s">
        <v>23</v>
      </c>
      <c r="AR179" s="126" t="s">
        <v>24</v>
      </c>
      <c r="AS179" s="120" t="s">
        <v>250</v>
      </c>
    </row>
    <row r="180" spans="2:47" x14ac:dyDescent="0.25">
      <c r="B180" s="98" t="s">
        <v>75</v>
      </c>
      <c r="C180" s="102" t="s">
        <v>469</v>
      </c>
      <c r="D180" s="7" t="s">
        <v>1486</v>
      </c>
      <c r="E180" s="8" t="s">
        <v>422</v>
      </c>
      <c r="F180" s="12" t="s">
        <v>10</v>
      </c>
      <c r="G180" s="36" t="s">
        <v>1767</v>
      </c>
      <c r="H180" s="31" t="s">
        <v>1487</v>
      </c>
      <c r="I180" s="110" t="s">
        <v>1488</v>
      </c>
      <c r="J180" s="107" t="s">
        <v>1988</v>
      </c>
      <c r="K180" s="37" t="s">
        <v>1446</v>
      </c>
      <c r="L180" s="7" t="s">
        <v>1489</v>
      </c>
      <c r="M180" s="32">
        <v>500572316035</v>
      </c>
      <c r="N180" s="33" t="s">
        <v>1489</v>
      </c>
      <c r="O180" s="33" t="s">
        <v>1490</v>
      </c>
      <c r="P180" s="32">
        <v>2025</v>
      </c>
      <c r="Q180" s="47" t="s">
        <v>289</v>
      </c>
      <c r="R180" s="130">
        <v>46173</v>
      </c>
      <c r="S180" s="48" t="s">
        <v>303</v>
      </c>
      <c r="T180" s="34">
        <v>140782843</v>
      </c>
      <c r="U180" s="34">
        <v>702135379</v>
      </c>
      <c r="V180" s="7"/>
      <c r="W180" s="49" t="s">
        <v>1491</v>
      </c>
      <c r="X180" s="8" t="s">
        <v>24</v>
      </c>
      <c r="Y180" s="8" t="s">
        <v>24</v>
      </c>
      <c r="Z180" s="8" t="s">
        <v>24</v>
      </c>
      <c r="AA180" s="8" t="s">
        <v>24</v>
      </c>
      <c r="AB180" s="8" t="s">
        <v>24</v>
      </c>
      <c r="AC180" s="8" t="s">
        <v>24</v>
      </c>
      <c r="AD180" s="8" t="s">
        <v>23</v>
      </c>
      <c r="AE180" s="8" t="s">
        <v>24</v>
      </c>
      <c r="AF180" s="8" t="s">
        <v>24</v>
      </c>
      <c r="AG180" s="8" t="s">
        <v>23</v>
      </c>
      <c r="AH180" s="8" t="s">
        <v>24</v>
      </c>
      <c r="AI180" s="8" t="s">
        <v>23</v>
      </c>
      <c r="AJ180" s="8" t="s">
        <v>24</v>
      </c>
      <c r="AK180" s="8" t="s">
        <v>24</v>
      </c>
      <c r="AL180" s="8" t="s">
        <v>24</v>
      </c>
      <c r="AM180" s="116" t="s">
        <v>24</v>
      </c>
      <c r="AN180" s="103" t="s">
        <v>24</v>
      </c>
      <c r="AO180" s="8" t="s">
        <v>23</v>
      </c>
      <c r="AP180" s="8" t="s">
        <v>23</v>
      </c>
      <c r="AQ180" s="8" t="s">
        <v>23</v>
      </c>
      <c r="AR180" s="126" t="s">
        <v>24</v>
      </c>
      <c r="AS180" s="120" t="s">
        <v>250</v>
      </c>
    </row>
    <row r="181" spans="2:47" x14ac:dyDescent="0.25">
      <c r="B181" s="98" t="s">
        <v>101</v>
      </c>
      <c r="C181" s="102" t="s">
        <v>501</v>
      </c>
      <c r="D181" s="7" t="s">
        <v>1492</v>
      </c>
      <c r="E181" s="8" t="s">
        <v>427</v>
      </c>
      <c r="F181" s="12" t="s">
        <v>10</v>
      </c>
      <c r="G181" s="36" t="s">
        <v>1768</v>
      </c>
      <c r="H181" s="31">
        <v>228944614</v>
      </c>
      <c r="I181" s="110" t="s">
        <v>1493</v>
      </c>
      <c r="J181" s="107" t="s">
        <v>1962</v>
      </c>
      <c r="K181" s="37" t="s">
        <v>1446</v>
      </c>
      <c r="L181" s="7" t="s">
        <v>1494</v>
      </c>
      <c r="M181" s="32">
        <v>500570765445</v>
      </c>
      <c r="N181" s="33" t="s">
        <v>1494</v>
      </c>
      <c r="O181" s="33" t="s">
        <v>1495</v>
      </c>
      <c r="P181" s="32">
        <v>2025</v>
      </c>
      <c r="Q181" s="47" t="s">
        <v>289</v>
      </c>
      <c r="R181" s="130">
        <v>46173</v>
      </c>
      <c r="S181" s="48" t="s">
        <v>303</v>
      </c>
      <c r="T181" s="34">
        <v>33658796</v>
      </c>
      <c r="U181" s="34">
        <v>167057862</v>
      </c>
      <c r="V181" s="7"/>
      <c r="W181" s="49" t="s">
        <v>1496</v>
      </c>
      <c r="X181" s="8" t="s">
        <v>24</v>
      </c>
      <c r="Y181" s="8" t="s">
        <v>24</v>
      </c>
      <c r="Z181" s="8" t="s">
        <v>24</v>
      </c>
      <c r="AA181" s="8" t="s">
        <v>24</v>
      </c>
      <c r="AB181" s="8" t="s">
        <v>24</v>
      </c>
      <c r="AC181" s="8" t="s">
        <v>24</v>
      </c>
      <c r="AD181" s="8" t="s">
        <v>23</v>
      </c>
      <c r="AE181" s="8" t="s">
        <v>24</v>
      </c>
      <c r="AF181" s="8" t="s">
        <v>24</v>
      </c>
      <c r="AG181" s="8" t="s">
        <v>24</v>
      </c>
      <c r="AH181" s="8" t="s">
        <v>24</v>
      </c>
      <c r="AI181" s="8" t="s">
        <v>24</v>
      </c>
      <c r="AJ181" s="8" t="s">
        <v>24</v>
      </c>
      <c r="AK181" s="8" t="s">
        <v>24</v>
      </c>
      <c r="AL181" s="8" t="s">
        <v>24</v>
      </c>
      <c r="AM181" s="116" t="s">
        <v>24</v>
      </c>
      <c r="AN181" s="103" t="s">
        <v>24</v>
      </c>
      <c r="AO181" s="8" t="s">
        <v>23</v>
      </c>
      <c r="AP181" s="8" t="s">
        <v>23</v>
      </c>
      <c r="AQ181" s="8" t="s">
        <v>23</v>
      </c>
      <c r="AR181" s="126" t="s">
        <v>24</v>
      </c>
      <c r="AS181" s="120" t="s">
        <v>250</v>
      </c>
    </row>
    <row r="182" spans="2:47" x14ac:dyDescent="0.25">
      <c r="B182" s="98" t="s">
        <v>304</v>
      </c>
      <c r="C182" s="102" t="s">
        <v>1675</v>
      </c>
      <c r="D182" s="7" t="s">
        <v>1497</v>
      </c>
      <c r="E182" s="8" t="s">
        <v>515</v>
      </c>
      <c r="F182" s="12" t="s">
        <v>16</v>
      </c>
      <c r="G182" s="36" t="s">
        <v>1498</v>
      </c>
      <c r="H182" s="31">
        <v>937214443</v>
      </c>
      <c r="I182" s="110" t="s">
        <v>1499</v>
      </c>
      <c r="J182" s="107" t="s">
        <v>2062</v>
      </c>
      <c r="K182" s="37" t="s">
        <v>1446</v>
      </c>
      <c r="L182" s="7" t="s">
        <v>1500</v>
      </c>
      <c r="M182" s="32">
        <v>500583848277</v>
      </c>
      <c r="N182" s="33" t="s">
        <v>1500</v>
      </c>
      <c r="O182" s="33" t="s">
        <v>1501</v>
      </c>
      <c r="P182" s="32">
        <v>2025</v>
      </c>
      <c r="Q182" s="47" t="s">
        <v>289</v>
      </c>
      <c r="R182" s="130">
        <v>46173</v>
      </c>
      <c r="S182" s="48" t="s">
        <v>303</v>
      </c>
      <c r="T182" s="34">
        <v>0</v>
      </c>
      <c r="U182" s="34">
        <v>0</v>
      </c>
      <c r="V182" s="7"/>
      <c r="W182" s="49" t="s">
        <v>1502</v>
      </c>
      <c r="X182" s="8" t="s">
        <v>23</v>
      </c>
      <c r="Y182" s="8" t="s">
        <v>23</v>
      </c>
      <c r="Z182" s="8" t="s">
        <v>23</v>
      </c>
      <c r="AA182" s="8" t="s">
        <v>23</v>
      </c>
      <c r="AB182" s="8" t="s">
        <v>23</v>
      </c>
      <c r="AC182" s="8" t="s">
        <v>23</v>
      </c>
      <c r="AD182" s="8" t="s">
        <v>23</v>
      </c>
      <c r="AE182" s="8" t="s">
        <v>23</v>
      </c>
      <c r="AF182" s="8" t="s">
        <v>23</v>
      </c>
      <c r="AG182" s="8" t="s">
        <v>23</v>
      </c>
      <c r="AH182" s="8" t="s">
        <v>23</v>
      </c>
      <c r="AI182" s="8" t="s">
        <v>23</v>
      </c>
      <c r="AJ182" s="8" t="s">
        <v>23</v>
      </c>
      <c r="AK182" s="8" t="s">
        <v>23</v>
      </c>
      <c r="AL182" s="8" t="s">
        <v>23</v>
      </c>
      <c r="AM182" s="116" t="s">
        <v>23</v>
      </c>
      <c r="AN182" s="103" t="s">
        <v>23</v>
      </c>
      <c r="AO182" s="8" t="s">
        <v>23</v>
      </c>
      <c r="AP182" s="8" t="s">
        <v>23</v>
      </c>
      <c r="AQ182" s="8" t="s">
        <v>23</v>
      </c>
      <c r="AR182" s="126" t="s">
        <v>24</v>
      </c>
      <c r="AS182" s="120" t="s">
        <v>250</v>
      </c>
    </row>
    <row r="183" spans="2:47" x14ac:dyDescent="0.25">
      <c r="B183" s="98" t="s">
        <v>64</v>
      </c>
      <c r="C183" s="102" t="s">
        <v>452</v>
      </c>
      <c r="D183" s="7" t="s">
        <v>1503</v>
      </c>
      <c r="E183" s="8" t="s">
        <v>22</v>
      </c>
      <c r="F183" s="12" t="s">
        <v>22</v>
      </c>
      <c r="G183" s="36" t="s">
        <v>1769</v>
      </c>
      <c r="H183" s="31">
        <v>322239757</v>
      </c>
      <c r="I183" s="110" t="s">
        <v>1504</v>
      </c>
      <c r="J183" s="107" t="s">
        <v>2063</v>
      </c>
      <c r="K183" s="37" t="s">
        <v>1446</v>
      </c>
      <c r="L183" s="7" t="s">
        <v>1505</v>
      </c>
      <c r="M183" s="32">
        <v>500571773073</v>
      </c>
      <c r="N183" s="33" t="s">
        <v>1505</v>
      </c>
      <c r="O183" s="33" t="s">
        <v>1506</v>
      </c>
      <c r="P183" s="32">
        <v>2025</v>
      </c>
      <c r="Q183" s="47" t="s">
        <v>289</v>
      </c>
      <c r="R183" s="130">
        <v>46173</v>
      </c>
      <c r="S183" s="48" t="s">
        <v>303</v>
      </c>
      <c r="T183" s="34">
        <v>98748088</v>
      </c>
      <c r="U183" s="34">
        <v>501246013</v>
      </c>
      <c r="V183" s="7"/>
      <c r="W183" s="49" t="s">
        <v>1507</v>
      </c>
      <c r="X183" s="8" t="s">
        <v>24</v>
      </c>
      <c r="Y183" s="8" t="s">
        <v>24</v>
      </c>
      <c r="Z183" s="8" t="s">
        <v>24</v>
      </c>
      <c r="AA183" s="8" t="s">
        <v>24</v>
      </c>
      <c r="AB183" s="8" t="s">
        <v>23</v>
      </c>
      <c r="AC183" s="8" t="s">
        <v>23</v>
      </c>
      <c r="AD183" s="8" t="s">
        <v>23</v>
      </c>
      <c r="AE183" s="8" t="s">
        <v>24</v>
      </c>
      <c r="AF183" s="8" t="s">
        <v>24</v>
      </c>
      <c r="AG183" s="8" t="s">
        <v>24</v>
      </c>
      <c r="AH183" s="8" t="s">
        <v>23</v>
      </c>
      <c r="AI183" s="8" t="s">
        <v>23</v>
      </c>
      <c r="AJ183" s="8" t="s">
        <v>23</v>
      </c>
      <c r="AK183" s="8" t="s">
        <v>23</v>
      </c>
      <c r="AL183" s="8" t="s">
        <v>24</v>
      </c>
      <c r="AM183" s="116" t="s">
        <v>24</v>
      </c>
      <c r="AN183" s="103" t="s">
        <v>24</v>
      </c>
      <c r="AO183" s="8" t="s">
        <v>23</v>
      </c>
      <c r="AP183" s="8" t="s">
        <v>23</v>
      </c>
      <c r="AQ183" s="8" t="s">
        <v>23</v>
      </c>
      <c r="AR183" s="126" t="s">
        <v>24</v>
      </c>
      <c r="AS183" s="120" t="s">
        <v>250</v>
      </c>
    </row>
    <row r="184" spans="2:47" x14ac:dyDescent="0.25">
      <c r="B184" s="98" t="s">
        <v>310</v>
      </c>
      <c r="C184" s="102" t="s">
        <v>1681</v>
      </c>
      <c r="D184" s="7" t="s">
        <v>1625</v>
      </c>
      <c r="E184" s="8" t="s">
        <v>358</v>
      </c>
      <c r="F184" s="12" t="s">
        <v>12</v>
      </c>
      <c r="G184" s="36" t="s">
        <v>1626</v>
      </c>
      <c r="H184" s="31">
        <v>952120360</v>
      </c>
      <c r="I184" s="110" t="s">
        <v>1627</v>
      </c>
      <c r="J184" s="107" t="s">
        <v>2064</v>
      </c>
      <c r="K184" s="37" t="s">
        <v>1446</v>
      </c>
      <c r="L184" s="7" t="s">
        <v>1628</v>
      </c>
      <c r="M184" s="32">
        <v>500626125708</v>
      </c>
      <c r="N184" s="33" t="s">
        <v>1628</v>
      </c>
      <c r="O184" s="33" t="s">
        <v>1629</v>
      </c>
      <c r="P184" s="32">
        <v>2025</v>
      </c>
      <c r="Q184" s="47" t="s">
        <v>289</v>
      </c>
      <c r="R184" s="130">
        <v>46173</v>
      </c>
      <c r="S184" s="48" t="s">
        <v>303</v>
      </c>
      <c r="T184" s="34">
        <v>0</v>
      </c>
      <c r="U184" s="34">
        <v>0</v>
      </c>
      <c r="V184" s="7"/>
      <c r="W184" s="49" t="s">
        <v>1630</v>
      </c>
      <c r="X184" s="8" t="s">
        <v>24</v>
      </c>
      <c r="Y184" s="8" t="s">
        <v>24</v>
      </c>
      <c r="Z184" s="8" t="s">
        <v>24</v>
      </c>
      <c r="AA184" s="8" t="s">
        <v>24</v>
      </c>
      <c r="AB184" s="8" t="s">
        <v>24</v>
      </c>
      <c r="AC184" s="8" t="s">
        <v>24</v>
      </c>
      <c r="AD184" s="8" t="s">
        <v>24</v>
      </c>
      <c r="AE184" s="8" t="s">
        <v>24</v>
      </c>
      <c r="AF184" s="8" t="s">
        <v>23</v>
      </c>
      <c r="AG184" s="8" t="s">
        <v>24</v>
      </c>
      <c r="AH184" s="8" t="s">
        <v>24</v>
      </c>
      <c r="AI184" s="8" t="s">
        <v>24</v>
      </c>
      <c r="AJ184" s="8" t="s">
        <v>24</v>
      </c>
      <c r="AK184" s="8" t="s">
        <v>24</v>
      </c>
      <c r="AL184" s="8" t="s">
        <v>24</v>
      </c>
      <c r="AM184" s="116" t="s">
        <v>24</v>
      </c>
      <c r="AN184" s="103" t="s">
        <v>24</v>
      </c>
      <c r="AO184" s="8" t="s">
        <v>23</v>
      </c>
      <c r="AP184" s="8" t="s">
        <v>23</v>
      </c>
      <c r="AQ184" s="8" t="s">
        <v>23</v>
      </c>
      <c r="AR184" s="126" t="s">
        <v>24</v>
      </c>
      <c r="AS184" s="120" t="s">
        <v>250</v>
      </c>
    </row>
    <row r="185" spans="2:47" x14ac:dyDescent="0.25">
      <c r="B185" s="98" t="s">
        <v>126</v>
      </c>
      <c r="C185" s="102" t="s">
        <v>539</v>
      </c>
      <c r="D185" s="7" t="s">
        <v>1508</v>
      </c>
      <c r="E185" s="8" t="s">
        <v>374</v>
      </c>
      <c r="F185" s="12" t="s">
        <v>12</v>
      </c>
      <c r="G185" s="36" t="s">
        <v>1509</v>
      </c>
      <c r="H185" s="31" t="s">
        <v>1510</v>
      </c>
      <c r="I185" s="110" t="s">
        <v>1511</v>
      </c>
      <c r="J185" s="107" t="s">
        <v>2065</v>
      </c>
      <c r="K185" s="37" t="s">
        <v>1446</v>
      </c>
      <c r="L185" s="7" t="s">
        <v>1512</v>
      </c>
      <c r="M185" s="32">
        <v>500572331618</v>
      </c>
      <c r="N185" s="33" t="s">
        <v>1512</v>
      </c>
      <c r="O185" s="33" t="s">
        <v>1513</v>
      </c>
      <c r="P185" s="32">
        <v>2025</v>
      </c>
      <c r="Q185" s="47" t="s">
        <v>289</v>
      </c>
      <c r="R185" s="130">
        <v>46173</v>
      </c>
      <c r="S185" s="48" t="s">
        <v>303</v>
      </c>
      <c r="T185" s="34">
        <v>94713141</v>
      </c>
      <c r="U185" s="34">
        <v>432315941</v>
      </c>
      <c r="V185" s="7"/>
      <c r="W185" s="49" t="s">
        <v>1514</v>
      </c>
      <c r="X185" s="8" t="s">
        <v>24</v>
      </c>
      <c r="Y185" s="8" t="s">
        <v>24</v>
      </c>
      <c r="Z185" s="8" t="s">
        <v>24</v>
      </c>
      <c r="AA185" s="8" t="s">
        <v>24</v>
      </c>
      <c r="AB185" s="8" t="s">
        <v>24</v>
      </c>
      <c r="AC185" s="8" t="s">
        <v>24</v>
      </c>
      <c r="AD185" s="8" t="s">
        <v>24</v>
      </c>
      <c r="AE185" s="8" t="s">
        <v>24</v>
      </c>
      <c r="AF185" s="8" t="s">
        <v>23</v>
      </c>
      <c r="AG185" s="8" t="s">
        <v>24</v>
      </c>
      <c r="AH185" s="8" t="s">
        <v>24</v>
      </c>
      <c r="AI185" s="8" t="s">
        <v>24</v>
      </c>
      <c r="AJ185" s="8" t="s">
        <v>24</v>
      </c>
      <c r="AK185" s="8" t="s">
        <v>24</v>
      </c>
      <c r="AL185" s="8" t="s">
        <v>24</v>
      </c>
      <c r="AM185" s="116" t="s">
        <v>24</v>
      </c>
      <c r="AN185" s="103" t="s">
        <v>23</v>
      </c>
      <c r="AO185" s="8" t="s">
        <v>24</v>
      </c>
      <c r="AP185" s="8" t="s">
        <v>24</v>
      </c>
      <c r="AQ185" s="8" t="s">
        <v>24</v>
      </c>
      <c r="AR185" s="126" t="s">
        <v>24</v>
      </c>
      <c r="AS185" s="120" t="s">
        <v>250</v>
      </c>
    </row>
    <row r="186" spans="2:47" x14ac:dyDescent="0.25">
      <c r="B186" s="98" t="s">
        <v>116</v>
      </c>
      <c r="C186" s="102" t="s">
        <v>502</v>
      </c>
      <c r="D186" s="7" t="s">
        <v>1515</v>
      </c>
      <c r="E186" s="8" t="s">
        <v>441</v>
      </c>
      <c r="F186" s="12" t="s">
        <v>10</v>
      </c>
      <c r="G186" s="36" t="s">
        <v>1516</v>
      </c>
      <c r="H186" s="31" t="s">
        <v>1517</v>
      </c>
      <c r="I186" s="110" t="s">
        <v>1952</v>
      </c>
      <c r="J186" s="107" t="s">
        <v>2066</v>
      </c>
      <c r="K186" s="37" t="s">
        <v>1446</v>
      </c>
      <c r="L186" s="7" t="s">
        <v>1518</v>
      </c>
      <c r="M186" s="32">
        <v>500567100351</v>
      </c>
      <c r="N186" s="33" t="s">
        <v>1518</v>
      </c>
      <c r="O186" s="33" t="s">
        <v>1519</v>
      </c>
      <c r="P186" s="32">
        <v>2025</v>
      </c>
      <c r="Q186" s="47" t="s">
        <v>289</v>
      </c>
      <c r="R186" s="130">
        <v>46173</v>
      </c>
      <c r="S186" s="48" t="s">
        <v>303</v>
      </c>
      <c r="T186" s="34">
        <v>45327084</v>
      </c>
      <c r="U186" s="34">
        <v>237550527</v>
      </c>
      <c r="V186" s="7"/>
      <c r="W186" s="49" t="s">
        <v>1520</v>
      </c>
      <c r="X186" s="8" t="s">
        <v>23</v>
      </c>
      <c r="Y186" s="8" t="s">
        <v>23</v>
      </c>
      <c r="Z186" s="8" t="s">
        <v>23</v>
      </c>
      <c r="AA186" s="8" t="s">
        <v>23</v>
      </c>
      <c r="AB186" s="8" t="s">
        <v>23</v>
      </c>
      <c r="AC186" s="8" t="s">
        <v>23</v>
      </c>
      <c r="AD186" s="8" t="s">
        <v>23</v>
      </c>
      <c r="AE186" s="8" t="s">
        <v>23</v>
      </c>
      <c r="AF186" s="8" t="s">
        <v>23</v>
      </c>
      <c r="AG186" s="8" t="s">
        <v>23</v>
      </c>
      <c r="AH186" s="8" t="s">
        <v>23</v>
      </c>
      <c r="AI186" s="8" t="s">
        <v>23</v>
      </c>
      <c r="AJ186" s="8" t="s">
        <v>23</v>
      </c>
      <c r="AK186" s="8" t="s">
        <v>23</v>
      </c>
      <c r="AL186" s="8" t="s">
        <v>23</v>
      </c>
      <c r="AM186" s="116" t="s">
        <v>23</v>
      </c>
      <c r="AN186" s="103" t="s">
        <v>24</v>
      </c>
      <c r="AO186" s="8" t="s">
        <v>23</v>
      </c>
      <c r="AP186" s="8" t="s">
        <v>23</v>
      </c>
      <c r="AQ186" s="8" t="s">
        <v>23</v>
      </c>
      <c r="AR186" s="126" t="s">
        <v>24</v>
      </c>
      <c r="AS186" s="120" t="s">
        <v>250</v>
      </c>
      <c r="AT186" s="9"/>
      <c r="AU186" s="11"/>
    </row>
    <row r="187" spans="2:47" x14ac:dyDescent="0.25">
      <c r="B187" s="98" t="s">
        <v>85</v>
      </c>
      <c r="C187" s="102" t="s">
        <v>482</v>
      </c>
      <c r="D187" s="7" t="s">
        <v>1521</v>
      </c>
      <c r="E187" s="8" t="s">
        <v>422</v>
      </c>
      <c r="F187" s="12" t="s">
        <v>10</v>
      </c>
      <c r="G187" s="36" t="s">
        <v>1770</v>
      </c>
      <c r="H187" s="31">
        <v>226390393</v>
      </c>
      <c r="I187" s="110" t="s">
        <v>1953</v>
      </c>
      <c r="J187" s="107" t="s">
        <v>2067</v>
      </c>
      <c r="K187" s="37" t="s">
        <v>1446</v>
      </c>
      <c r="L187" s="7" t="s">
        <v>1522</v>
      </c>
      <c r="M187" s="32">
        <v>500568100646</v>
      </c>
      <c r="N187" s="33" t="s">
        <v>1522</v>
      </c>
      <c r="O187" s="33" t="s">
        <v>1523</v>
      </c>
      <c r="P187" s="32">
        <v>2025</v>
      </c>
      <c r="Q187" s="47" t="s">
        <v>289</v>
      </c>
      <c r="R187" s="130">
        <v>46173</v>
      </c>
      <c r="S187" s="48" t="s">
        <v>303</v>
      </c>
      <c r="T187" s="34">
        <v>128898789</v>
      </c>
      <c r="U187" s="34">
        <v>690694366</v>
      </c>
      <c r="V187" s="7"/>
      <c r="W187" s="49" t="s">
        <v>1524</v>
      </c>
      <c r="X187" s="8" t="s">
        <v>23</v>
      </c>
      <c r="Y187" s="8" t="s">
        <v>23</v>
      </c>
      <c r="Z187" s="8" t="s">
        <v>23</v>
      </c>
      <c r="AA187" s="8" t="s">
        <v>23</v>
      </c>
      <c r="AB187" s="8" t="s">
        <v>23</v>
      </c>
      <c r="AC187" s="8" t="s">
        <v>23</v>
      </c>
      <c r="AD187" s="8" t="s">
        <v>23</v>
      </c>
      <c r="AE187" s="8" t="s">
        <v>23</v>
      </c>
      <c r="AF187" s="8" t="s">
        <v>23</v>
      </c>
      <c r="AG187" s="8" t="s">
        <v>23</v>
      </c>
      <c r="AH187" s="8" t="s">
        <v>23</v>
      </c>
      <c r="AI187" s="8" t="s">
        <v>23</v>
      </c>
      <c r="AJ187" s="8" t="s">
        <v>23</v>
      </c>
      <c r="AK187" s="8" t="s">
        <v>23</v>
      </c>
      <c r="AL187" s="8" t="s">
        <v>23</v>
      </c>
      <c r="AM187" s="116" t="s">
        <v>23</v>
      </c>
      <c r="AN187" s="103" t="s">
        <v>24</v>
      </c>
      <c r="AO187" s="8" t="s">
        <v>23</v>
      </c>
      <c r="AP187" s="8" t="s">
        <v>23</v>
      </c>
      <c r="AQ187" s="8" t="s">
        <v>24</v>
      </c>
      <c r="AR187" s="126" t="s">
        <v>24</v>
      </c>
      <c r="AS187" s="120" t="s">
        <v>250</v>
      </c>
      <c r="AT187" s="9"/>
      <c r="AU187" s="11"/>
    </row>
    <row r="188" spans="2:47" x14ac:dyDescent="0.25">
      <c r="B188" s="98" t="s">
        <v>105</v>
      </c>
      <c r="C188" s="102" t="s">
        <v>508</v>
      </c>
      <c r="D188" s="7" t="s">
        <v>1525</v>
      </c>
      <c r="E188" s="8" t="s">
        <v>383</v>
      </c>
      <c r="F188" s="12" t="s">
        <v>22</v>
      </c>
      <c r="G188" s="36" t="s">
        <v>1526</v>
      </c>
      <c r="H188" s="31" t="s">
        <v>1527</v>
      </c>
      <c r="I188" s="110" t="s">
        <v>1528</v>
      </c>
      <c r="J188" s="107" t="s">
        <v>2068</v>
      </c>
      <c r="K188" s="37" t="s">
        <v>1446</v>
      </c>
      <c r="L188" s="7" t="s">
        <v>1529</v>
      </c>
      <c r="M188" s="32">
        <v>500567796287</v>
      </c>
      <c r="N188" s="33" t="s">
        <v>1529</v>
      </c>
      <c r="O188" s="33" t="s">
        <v>1530</v>
      </c>
      <c r="P188" s="32">
        <v>2025</v>
      </c>
      <c r="Q188" s="47" t="s">
        <v>289</v>
      </c>
      <c r="R188" s="130">
        <v>46173</v>
      </c>
      <c r="S188" s="48" t="s">
        <v>303</v>
      </c>
      <c r="T188" s="34">
        <v>19625621</v>
      </c>
      <c r="U188" s="34">
        <v>98764611</v>
      </c>
      <c r="V188" s="7"/>
      <c r="W188" s="49" t="s">
        <v>1531</v>
      </c>
      <c r="X188" s="8" t="s">
        <v>24</v>
      </c>
      <c r="Y188" s="8" t="s">
        <v>24</v>
      </c>
      <c r="Z188" s="8" t="s">
        <v>24</v>
      </c>
      <c r="AA188" s="8" t="s">
        <v>24</v>
      </c>
      <c r="AB188" s="8" t="s">
        <v>23</v>
      </c>
      <c r="AC188" s="8" t="s">
        <v>23</v>
      </c>
      <c r="AD188" s="8" t="s">
        <v>23</v>
      </c>
      <c r="AE188" s="8" t="s">
        <v>23</v>
      </c>
      <c r="AF188" s="8" t="s">
        <v>24</v>
      </c>
      <c r="AG188" s="8" t="s">
        <v>24</v>
      </c>
      <c r="AH188" s="8" t="s">
        <v>24</v>
      </c>
      <c r="AI188" s="8" t="s">
        <v>24</v>
      </c>
      <c r="AJ188" s="8" t="s">
        <v>24</v>
      </c>
      <c r="AK188" s="8" t="s">
        <v>24</v>
      </c>
      <c r="AL188" s="8" t="s">
        <v>24</v>
      </c>
      <c r="AM188" s="116" t="s">
        <v>24</v>
      </c>
      <c r="AN188" s="103" t="s">
        <v>24</v>
      </c>
      <c r="AO188" s="8" t="s">
        <v>23</v>
      </c>
      <c r="AP188" s="8" t="s">
        <v>23</v>
      </c>
      <c r="AQ188" s="8" t="s">
        <v>23</v>
      </c>
      <c r="AR188" s="126" t="s">
        <v>24</v>
      </c>
      <c r="AS188" s="120" t="s">
        <v>250</v>
      </c>
      <c r="AT188" s="9"/>
      <c r="AU188" s="11"/>
    </row>
    <row r="189" spans="2:47" x14ac:dyDescent="0.25">
      <c r="B189" s="98" t="s">
        <v>117</v>
      </c>
      <c r="C189" s="102" t="s">
        <v>523</v>
      </c>
      <c r="D189" s="7" t="s">
        <v>1532</v>
      </c>
      <c r="E189" s="8" t="s">
        <v>361</v>
      </c>
      <c r="F189" s="12" t="s">
        <v>14</v>
      </c>
      <c r="G189" s="36" t="s">
        <v>1771</v>
      </c>
      <c r="H189" s="31" t="s">
        <v>1533</v>
      </c>
      <c r="I189" s="110" t="s">
        <v>1534</v>
      </c>
      <c r="J189" s="107" t="s">
        <v>2069</v>
      </c>
      <c r="K189" s="37" t="s">
        <v>1446</v>
      </c>
      <c r="L189" s="7" t="s">
        <v>1535</v>
      </c>
      <c r="M189" s="32">
        <v>500572285919</v>
      </c>
      <c r="N189" s="33" t="s">
        <v>1535</v>
      </c>
      <c r="O189" s="33" t="s">
        <v>1536</v>
      </c>
      <c r="P189" s="32">
        <v>2025</v>
      </c>
      <c r="Q189" s="47" t="s">
        <v>289</v>
      </c>
      <c r="R189" s="130">
        <v>46173</v>
      </c>
      <c r="S189" s="48" t="s">
        <v>303</v>
      </c>
      <c r="T189" s="34">
        <v>127016032</v>
      </c>
      <c r="U189" s="34">
        <v>691614791</v>
      </c>
      <c r="V189" s="7"/>
      <c r="W189" s="49" t="s">
        <v>1537</v>
      </c>
      <c r="X189" s="8" t="s">
        <v>23</v>
      </c>
      <c r="Y189" s="8" t="s">
        <v>23</v>
      </c>
      <c r="Z189" s="8" t="s">
        <v>23</v>
      </c>
      <c r="AA189" s="8" t="s">
        <v>23</v>
      </c>
      <c r="AB189" s="8" t="s">
        <v>23</v>
      </c>
      <c r="AC189" s="8" t="s">
        <v>23</v>
      </c>
      <c r="AD189" s="8" t="s">
        <v>23</v>
      </c>
      <c r="AE189" s="8" t="s">
        <v>23</v>
      </c>
      <c r="AF189" s="8" t="s">
        <v>23</v>
      </c>
      <c r="AG189" s="8" t="s">
        <v>23</v>
      </c>
      <c r="AH189" s="8" t="s">
        <v>23</v>
      </c>
      <c r="AI189" s="8" t="s">
        <v>23</v>
      </c>
      <c r="AJ189" s="8" t="s">
        <v>23</v>
      </c>
      <c r="AK189" s="8" t="s">
        <v>23</v>
      </c>
      <c r="AL189" s="8" t="s">
        <v>23</v>
      </c>
      <c r="AM189" s="116" t="s">
        <v>23</v>
      </c>
      <c r="AN189" s="103" t="s">
        <v>24</v>
      </c>
      <c r="AO189" s="8" t="s">
        <v>23</v>
      </c>
      <c r="AP189" s="8" t="s">
        <v>23</v>
      </c>
      <c r="AQ189" s="8" t="s">
        <v>23</v>
      </c>
      <c r="AR189" s="126" t="s">
        <v>24</v>
      </c>
      <c r="AS189" s="120" t="s">
        <v>250</v>
      </c>
      <c r="AT189" s="9"/>
      <c r="AU189" s="11"/>
    </row>
    <row r="190" spans="2:47" x14ac:dyDescent="0.25">
      <c r="B190" s="98" t="s">
        <v>263</v>
      </c>
      <c r="C190" s="102" t="s">
        <v>1676</v>
      </c>
      <c r="D190" s="7" t="s">
        <v>1538</v>
      </c>
      <c r="E190" s="8" t="s">
        <v>366</v>
      </c>
      <c r="F190" s="12" t="s">
        <v>10</v>
      </c>
      <c r="G190" s="36" t="s">
        <v>1539</v>
      </c>
      <c r="H190" s="31" t="s">
        <v>1540</v>
      </c>
      <c r="I190" s="110" t="s">
        <v>1541</v>
      </c>
      <c r="J190" s="107" t="s">
        <v>2070</v>
      </c>
      <c r="K190" s="37" t="s">
        <v>1446</v>
      </c>
      <c r="L190" s="7" t="s">
        <v>1542</v>
      </c>
      <c r="M190" s="32">
        <v>500525228763</v>
      </c>
      <c r="N190" s="33" t="s">
        <v>1542</v>
      </c>
      <c r="O190" s="33" t="s">
        <v>1543</v>
      </c>
      <c r="P190" s="32">
        <v>2022</v>
      </c>
      <c r="Q190" s="47" t="s">
        <v>289</v>
      </c>
      <c r="R190" s="130">
        <v>46173</v>
      </c>
      <c r="S190" s="48" t="s">
        <v>303</v>
      </c>
      <c r="T190" s="34">
        <v>0</v>
      </c>
      <c r="U190" s="34">
        <v>0</v>
      </c>
      <c r="V190" s="7" t="s">
        <v>335</v>
      </c>
      <c r="W190" s="49" t="s">
        <v>1544</v>
      </c>
      <c r="X190" s="8" t="s">
        <v>24</v>
      </c>
      <c r="Y190" s="8" t="s">
        <v>24</v>
      </c>
      <c r="Z190" s="8" t="s">
        <v>24</v>
      </c>
      <c r="AA190" s="8" t="s">
        <v>24</v>
      </c>
      <c r="AB190" s="8" t="s">
        <v>24</v>
      </c>
      <c r="AC190" s="8" t="s">
        <v>23</v>
      </c>
      <c r="AD190" s="8" t="s">
        <v>23</v>
      </c>
      <c r="AE190" s="8" t="s">
        <v>23</v>
      </c>
      <c r="AF190" s="8" t="s">
        <v>24</v>
      </c>
      <c r="AG190" s="8" t="s">
        <v>24</v>
      </c>
      <c r="AH190" s="8" t="s">
        <v>24</v>
      </c>
      <c r="AI190" s="8" t="s">
        <v>24</v>
      </c>
      <c r="AJ190" s="8" t="s">
        <v>24</v>
      </c>
      <c r="AK190" s="8" t="s">
        <v>24</v>
      </c>
      <c r="AL190" s="8" t="s">
        <v>24</v>
      </c>
      <c r="AM190" s="116" t="s">
        <v>24</v>
      </c>
      <c r="AN190" s="103" t="s">
        <v>24</v>
      </c>
      <c r="AO190" s="8" t="s">
        <v>23</v>
      </c>
      <c r="AP190" s="8" t="s">
        <v>23</v>
      </c>
      <c r="AQ190" s="8" t="s">
        <v>24</v>
      </c>
      <c r="AR190" s="126" t="s">
        <v>24</v>
      </c>
      <c r="AS190" s="120" t="s">
        <v>250</v>
      </c>
      <c r="AT190" s="9"/>
      <c r="AU190" s="11"/>
    </row>
    <row r="191" spans="2:47" x14ac:dyDescent="0.25">
      <c r="B191" s="98" t="s">
        <v>76</v>
      </c>
      <c r="C191" s="102" t="s">
        <v>470</v>
      </c>
      <c r="D191" s="7" t="s">
        <v>1545</v>
      </c>
      <c r="E191" s="8" t="s">
        <v>49</v>
      </c>
      <c r="F191" s="12" t="s">
        <v>22</v>
      </c>
      <c r="G191" s="36" t="s">
        <v>1546</v>
      </c>
      <c r="H191" s="31">
        <v>322622210</v>
      </c>
      <c r="I191" s="110" t="s">
        <v>1547</v>
      </c>
      <c r="J191" s="107" t="s">
        <v>1987</v>
      </c>
      <c r="K191" s="37" t="s">
        <v>1446</v>
      </c>
      <c r="L191" s="7" t="s">
        <v>1548</v>
      </c>
      <c r="M191" s="32">
        <v>500571833341</v>
      </c>
      <c r="N191" s="33" t="s">
        <v>1548</v>
      </c>
      <c r="O191" s="33" t="s">
        <v>1549</v>
      </c>
      <c r="P191" s="32">
        <v>2024</v>
      </c>
      <c r="Q191" s="47" t="s">
        <v>289</v>
      </c>
      <c r="R191" s="130">
        <v>46173</v>
      </c>
      <c r="S191" s="48" t="s">
        <v>303</v>
      </c>
      <c r="T191" s="34">
        <v>28218545</v>
      </c>
      <c r="U191" s="34">
        <v>141088945</v>
      </c>
      <c r="V191" s="7"/>
      <c r="W191" s="49" t="s">
        <v>1550</v>
      </c>
      <c r="X191" s="8" t="s">
        <v>24</v>
      </c>
      <c r="Y191" s="8" t="s">
        <v>24</v>
      </c>
      <c r="Z191" s="8" t="s">
        <v>24</v>
      </c>
      <c r="AA191" s="8" t="s">
        <v>24</v>
      </c>
      <c r="AB191" s="8" t="s">
        <v>24</v>
      </c>
      <c r="AC191" s="8" t="s">
        <v>23</v>
      </c>
      <c r="AD191" s="8" t="s">
        <v>24</v>
      </c>
      <c r="AE191" s="8" t="s">
        <v>24</v>
      </c>
      <c r="AF191" s="8" t="s">
        <v>24</v>
      </c>
      <c r="AG191" s="8" t="s">
        <v>24</v>
      </c>
      <c r="AH191" s="8" t="s">
        <v>24</v>
      </c>
      <c r="AI191" s="8" t="s">
        <v>24</v>
      </c>
      <c r="AJ191" s="8" t="s">
        <v>24</v>
      </c>
      <c r="AK191" s="8" t="s">
        <v>24</v>
      </c>
      <c r="AL191" s="8" t="s">
        <v>24</v>
      </c>
      <c r="AM191" s="116" t="s">
        <v>24</v>
      </c>
      <c r="AN191" s="103" t="s">
        <v>24</v>
      </c>
      <c r="AO191" s="8" t="s">
        <v>23</v>
      </c>
      <c r="AP191" s="8" t="s">
        <v>23</v>
      </c>
      <c r="AQ191" s="8" t="s">
        <v>23</v>
      </c>
      <c r="AR191" s="126" t="s">
        <v>24</v>
      </c>
      <c r="AS191" s="120" t="s">
        <v>250</v>
      </c>
      <c r="AT191" s="9"/>
      <c r="AU191" s="11"/>
    </row>
    <row r="192" spans="2:47" x14ac:dyDescent="0.25">
      <c r="B192" s="98" t="s">
        <v>179</v>
      </c>
      <c r="C192" s="102" t="s">
        <v>466</v>
      </c>
      <c r="D192" s="7" t="s">
        <v>1551</v>
      </c>
      <c r="E192" s="8" t="s">
        <v>49</v>
      </c>
      <c r="F192" s="12" t="s">
        <v>22</v>
      </c>
      <c r="G192" s="36" t="s">
        <v>1772</v>
      </c>
      <c r="H192" s="31">
        <v>322881777</v>
      </c>
      <c r="I192" s="110" t="s">
        <v>1552</v>
      </c>
      <c r="J192" s="107" t="s">
        <v>1972</v>
      </c>
      <c r="K192" s="37" t="s">
        <v>1446</v>
      </c>
      <c r="L192" s="7" t="s">
        <v>1553</v>
      </c>
      <c r="M192" s="32">
        <v>500569202026</v>
      </c>
      <c r="N192" s="33" t="s">
        <v>1553</v>
      </c>
      <c r="O192" s="33" t="s">
        <v>1554</v>
      </c>
      <c r="P192" s="32">
        <v>2025</v>
      </c>
      <c r="Q192" s="47" t="s">
        <v>289</v>
      </c>
      <c r="R192" s="130">
        <v>46173</v>
      </c>
      <c r="S192" s="48" t="s">
        <v>303</v>
      </c>
      <c r="T192" s="34">
        <v>712969464</v>
      </c>
      <c r="U192" s="34">
        <v>4176573842</v>
      </c>
      <c r="V192" s="7" t="s">
        <v>315</v>
      </c>
      <c r="W192" s="49" t="s">
        <v>1555</v>
      </c>
      <c r="X192" s="8" t="s">
        <v>23</v>
      </c>
      <c r="Y192" s="8" t="s">
        <v>23</v>
      </c>
      <c r="Z192" s="8" t="s">
        <v>23</v>
      </c>
      <c r="AA192" s="8" t="s">
        <v>23</v>
      </c>
      <c r="AB192" s="8" t="s">
        <v>23</v>
      </c>
      <c r="AC192" s="8" t="s">
        <v>23</v>
      </c>
      <c r="AD192" s="8" t="s">
        <v>23</v>
      </c>
      <c r="AE192" s="8" t="s">
        <v>23</v>
      </c>
      <c r="AF192" s="8" t="s">
        <v>23</v>
      </c>
      <c r="AG192" s="8" t="s">
        <v>23</v>
      </c>
      <c r="AH192" s="8" t="s">
        <v>23</v>
      </c>
      <c r="AI192" s="8" t="s">
        <v>23</v>
      </c>
      <c r="AJ192" s="8" t="s">
        <v>23</v>
      </c>
      <c r="AK192" s="8" t="s">
        <v>23</v>
      </c>
      <c r="AL192" s="8" t="s">
        <v>23</v>
      </c>
      <c r="AM192" s="116" t="s">
        <v>23</v>
      </c>
      <c r="AN192" s="103" t="s">
        <v>24</v>
      </c>
      <c r="AO192" s="8" t="s">
        <v>23</v>
      </c>
      <c r="AP192" s="8" t="s">
        <v>23</v>
      </c>
      <c r="AQ192" s="8" t="s">
        <v>24</v>
      </c>
      <c r="AR192" s="126" t="s">
        <v>24</v>
      </c>
      <c r="AS192" s="120" t="s">
        <v>250</v>
      </c>
      <c r="AT192" s="9"/>
      <c r="AU192" s="11"/>
    </row>
    <row r="193" spans="2:47" x14ac:dyDescent="0.25">
      <c r="B193" s="98" t="s">
        <v>137</v>
      </c>
      <c r="C193" s="102" t="s">
        <v>544</v>
      </c>
      <c r="D193" s="7" t="s">
        <v>1924</v>
      </c>
      <c r="E193" s="8" t="s">
        <v>360</v>
      </c>
      <c r="F193" s="12" t="s">
        <v>14</v>
      </c>
      <c r="G193" s="36" t="s">
        <v>1556</v>
      </c>
      <c r="H193" s="31" t="s">
        <v>1557</v>
      </c>
      <c r="I193" s="110" t="s">
        <v>1558</v>
      </c>
      <c r="J193" s="107" t="s">
        <v>2071</v>
      </c>
      <c r="K193" s="37" t="s">
        <v>1446</v>
      </c>
      <c r="L193" s="7" t="s">
        <v>1559</v>
      </c>
      <c r="M193" s="32">
        <v>500572814279</v>
      </c>
      <c r="N193" s="33" t="s">
        <v>1559</v>
      </c>
      <c r="O193" s="33" t="s">
        <v>1560</v>
      </c>
      <c r="P193" s="32">
        <v>2023</v>
      </c>
      <c r="Q193" s="47" t="s">
        <v>289</v>
      </c>
      <c r="R193" s="130">
        <v>46173</v>
      </c>
      <c r="S193" s="48" t="s">
        <v>303</v>
      </c>
      <c r="T193" s="34">
        <v>210723491</v>
      </c>
      <c r="U193" s="34">
        <v>1096158875</v>
      </c>
      <c r="V193" s="7"/>
      <c r="W193" s="49" t="s">
        <v>1561</v>
      </c>
      <c r="X193" s="8" t="s">
        <v>23</v>
      </c>
      <c r="Y193" s="8" t="s">
        <v>23</v>
      </c>
      <c r="Z193" s="8" t="s">
        <v>23</v>
      </c>
      <c r="AA193" s="8" t="s">
        <v>23</v>
      </c>
      <c r="AB193" s="8" t="s">
        <v>23</v>
      </c>
      <c r="AC193" s="8" t="s">
        <v>23</v>
      </c>
      <c r="AD193" s="8" t="s">
        <v>23</v>
      </c>
      <c r="AE193" s="8" t="s">
        <v>23</v>
      </c>
      <c r="AF193" s="8" t="s">
        <v>23</v>
      </c>
      <c r="AG193" s="8" t="s">
        <v>23</v>
      </c>
      <c r="AH193" s="8" t="s">
        <v>23</v>
      </c>
      <c r="AI193" s="8" t="s">
        <v>23</v>
      </c>
      <c r="AJ193" s="8" t="s">
        <v>23</v>
      </c>
      <c r="AK193" s="8" t="s">
        <v>23</v>
      </c>
      <c r="AL193" s="8" t="s">
        <v>23</v>
      </c>
      <c r="AM193" s="116" t="s">
        <v>23</v>
      </c>
      <c r="AN193" s="103" t="s">
        <v>23</v>
      </c>
      <c r="AO193" s="8" t="s">
        <v>23</v>
      </c>
      <c r="AP193" s="8" t="s">
        <v>23</v>
      </c>
      <c r="AQ193" s="8" t="s">
        <v>23</v>
      </c>
      <c r="AR193" s="126" t="s">
        <v>24</v>
      </c>
      <c r="AS193" s="120" t="s">
        <v>250</v>
      </c>
      <c r="AT193" s="9"/>
      <c r="AU193" s="11"/>
    </row>
    <row r="194" spans="2:47" x14ac:dyDescent="0.25">
      <c r="B194" s="98" t="s">
        <v>311</v>
      </c>
      <c r="C194" s="102" t="s">
        <v>1682</v>
      </c>
      <c r="D194" s="7" t="s">
        <v>1631</v>
      </c>
      <c r="E194" s="8" t="s">
        <v>111</v>
      </c>
      <c r="F194" s="12" t="s">
        <v>16</v>
      </c>
      <c r="G194" s="36" t="s">
        <v>1632</v>
      </c>
      <c r="H194" s="31">
        <v>957595770</v>
      </c>
      <c r="I194" s="110" t="s">
        <v>1954</v>
      </c>
      <c r="J194" s="107" t="s">
        <v>2072</v>
      </c>
      <c r="K194" s="37" t="s">
        <v>1446</v>
      </c>
      <c r="L194" s="7" t="s">
        <v>1564</v>
      </c>
      <c r="M194" s="32">
        <v>500517316577</v>
      </c>
      <c r="N194" s="33" t="s">
        <v>1633</v>
      </c>
      <c r="O194" s="33" t="s">
        <v>1634</v>
      </c>
      <c r="P194" s="32">
        <v>2025</v>
      </c>
      <c r="Q194" s="47" t="s">
        <v>289</v>
      </c>
      <c r="R194" s="130">
        <v>46173</v>
      </c>
      <c r="S194" s="48" t="s">
        <v>303</v>
      </c>
      <c r="T194" s="34">
        <v>0</v>
      </c>
      <c r="U194" s="34">
        <v>0</v>
      </c>
      <c r="V194" s="7"/>
      <c r="W194" s="49" t="s">
        <v>313</v>
      </c>
      <c r="X194" s="8" t="s">
        <v>23</v>
      </c>
      <c r="Y194" s="8" t="s">
        <v>23</v>
      </c>
      <c r="Z194" s="8" t="s">
        <v>23</v>
      </c>
      <c r="AA194" s="8" t="s">
        <v>23</v>
      </c>
      <c r="AB194" s="8" t="s">
        <v>23</v>
      </c>
      <c r="AC194" s="8" t="s">
        <v>23</v>
      </c>
      <c r="AD194" s="8" t="s">
        <v>23</v>
      </c>
      <c r="AE194" s="8" t="s">
        <v>23</v>
      </c>
      <c r="AF194" s="8" t="s">
        <v>23</v>
      </c>
      <c r="AG194" s="8" t="s">
        <v>23</v>
      </c>
      <c r="AH194" s="8" t="s">
        <v>23</v>
      </c>
      <c r="AI194" s="8" t="s">
        <v>23</v>
      </c>
      <c r="AJ194" s="8" t="s">
        <v>23</v>
      </c>
      <c r="AK194" s="8" t="s">
        <v>23</v>
      </c>
      <c r="AL194" s="8" t="s">
        <v>23</v>
      </c>
      <c r="AM194" s="116" t="s">
        <v>23</v>
      </c>
      <c r="AN194" s="103" t="s">
        <v>24</v>
      </c>
      <c r="AO194" s="8" t="s">
        <v>23</v>
      </c>
      <c r="AP194" s="8" t="s">
        <v>23</v>
      </c>
      <c r="AQ194" s="8" t="s">
        <v>23</v>
      </c>
      <c r="AR194" s="126" t="s">
        <v>24</v>
      </c>
      <c r="AS194" s="120" t="s">
        <v>250</v>
      </c>
      <c r="AT194" s="9"/>
      <c r="AU194" s="11"/>
    </row>
    <row r="195" spans="2:47" x14ac:dyDescent="0.25">
      <c r="B195" s="98" t="s">
        <v>99</v>
      </c>
      <c r="C195" s="102" t="s">
        <v>1677</v>
      </c>
      <c r="D195" s="7" t="s">
        <v>1562</v>
      </c>
      <c r="E195" s="8" t="s">
        <v>375</v>
      </c>
      <c r="F195" s="12" t="s">
        <v>10</v>
      </c>
      <c r="G195" s="36" t="s">
        <v>1773</v>
      </c>
      <c r="H195" s="31">
        <v>228217836</v>
      </c>
      <c r="I195" s="110" t="s">
        <v>1563</v>
      </c>
      <c r="J195" s="107" t="s">
        <v>1973</v>
      </c>
      <c r="K195" s="37" t="s">
        <v>1446</v>
      </c>
      <c r="L195" s="7" t="s">
        <v>1569</v>
      </c>
      <c r="M195" s="32">
        <v>500571096228</v>
      </c>
      <c r="N195" s="33" t="s">
        <v>1564</v>
      </c>
      <c r="O195" s="33" t="s">
        <v>1565</v>
      </c>
      <c r="P195" s="32">
        <v>2022</v>
      </c>
      <c r="Q195" s="47" t="s">
        <v>289</v>
      </c>
      <c r="R195" s="130">
        <v>46173</v>
      </c>
      <c r="S195" s="48" t="s">
        <v>303</v>
      </c>
      <c r="T195" s="34">
        <v>0</v>
      </c>
      <c r="U195" s="34">
        <v>0</v>
      </c>
      <c r="V195" s="7" t="s">
        <v>315</v>
      </c>
      <c r="W195" s="49" t="s">
        <v>1566</v>
      </c>
      <c r="X195" s="8" t="s">
        <v>23</v>
      </c>
      <c r="Y195" s="8" t="s">
        <v>23</v>
      </c>
      <c r="Z195" s="8" t="s">
        <v>23</v>
      </c>
      <c r="AA195" s="8" t="s">
        <v>23</v>
      </c>
      <c r="AB195" s="8" t="s">
        <v>23</v>
      </c>
      <c r="AC195" s="8" t="s">
        <v>23</v>
      </c>
      <c r="AD195" s="8" t="s">
        <v>23</v>
      </c>
      <c r="AE195" s="8" t="s">
        <v>23</v>
      </c>
      <c r="AF195" s="8" t="s">
        <v>23</v>
      </c>
      <c r="AG195" s="8" t="s">
        <v>23</v>
      </c>
      <c r="AH195" s="8" t="s">
        <v>23</v>
      </c>
      <c r="AI195" s="8" t="s">
        <v>23</v>
      </c>
      <c r="AJ195" s="8" t="s">
        <v>23</v>
      </c>
      <c r="AK195" s="8" t="s">
        <v>23</v>
      </c>
      <c r="AL195" s="8" t="s">
        <v>23</v>
      </c>
      <c r="AM195" s="116" t="s">
        <v>23</v>
      </c>
      <c r="AN195" s="103" t="s">
        <v>24</v>
      </c>
      <c r="AO195" s="8" t="s">
        <v>23</v>
      </c>
      <c r="AP195" s="8" t="s">
        <v>23</v>
      </c>
      <c r="AQ195" s="8" t="s">
        <v>23</v>
      </c>
      <c r="AR195" s="126" t="s">
        <v>24</v>
      </c>
      <c r="AS195" s="120" t="s">
        <v>250</v>
      </c>
      <c r="AT195" s="9"/>
      <c r="AU195" s="11"/>
    </row>
    <row r="196" spans="2:47" x14ac:dyDescent="0.25">
      <c r="B196" s="98" t="s">
        <v>82</v>
      </c>
      <c r="C196" s="102" t="s">
        <v>476</v>
      </c>
      <c r="D196" s="7" t="s">
        <v>1567</v>
      </c>
      <c r="E196" s="8" t="s">
        <v>142</v>
      </c>
      <c r="F196" s="12" t="s">
        <v>10</v>
      </c>
      <c r="G196" s="36" t="s">
        <v>1774</v>
      </c>
      <c r="H196" s="31">
        <v>443695245</v>
      </c>
      <c r="I196" s="110" t="s">
        <v>1568</v>
      </c>
      <c r="J196" s="107" t="s">
        <v>2073</v>
      </c>
      <c r="K196" s="37" t="s">
        <v>1446</v>
      </c>
      <c r="L196" s="7" t="s">
        <v>1576</v>
      </c>
      <c r="M196" s="32">
        <v>500575062961</v>
      </c>
      <c r="N196" s="33" t="s">
        <v>1569</v>
      </c>
      <c r="O196" s="33" t="s">
        <v>1570</v>
      </c>
      <c r="P196" s="32">
        <v>2025</v>
      </c>
      <c r="Q196" s="47" t="s">
        <v>289</v>
      </c>
      <c r="R196" s="130">
        <v>46173</v>
      </c>
      <c r="S196" s="48" t="s">
        <v>303</v>
      </c>
      <c r="T196" s="34">
        <v>98936161</v>
      </c>
      <c r="U196" s="34">
        <v>526277610</v>
      </c>
      <c r="V196" s="7"/>
      <c r="W196" s="49" t="s">
        <v>1571</v>
      </c>
      <c r="X196" s="8" t="s">
        <v>24</v>
      </c>
      <c r="Y196" s="8" t="s">
        <v>24</v>
      </c>
      <c r="Z196" s="8" t="s">
        <v>23</v>
      </c>
      <c r="AA196" s="8" t="s">
        <v>23</v>
      </c>
      <c r="AB196" s="8" t="s">
        <v>23</v>
      </c>
      <c r="AC196" s="8" t="s">
        <v>23</v>
      </c>
      <c r="AD196" s="8" t="s">
        <v>23</v>
      </c>
      <c r="AE196" s="8" t="s">
        <v>23</v>
      </c>
      <c r="AF196" s="8" t="s">
        <v>23</v>
      </c>
      <c r="AG196" s="8" t="s">
        <v>23</v>
      </c>
      <c r="AH196" s="8" t="s">
        <v>23</v>
      </c>
      <c r="AI196" s="8" t="s">
        <v>23</v>
      </c>
      <c r="AJ196" s="8" t="s">
        <v>23</v>
      </c>
      <c r="AK196" s="8" t="s">
        <v>23</v>
      </c>
      <c r="AL196" s="8" t="s">
        <v>23</v>
      </c>
      <c r="AM196" s="116" t="s">
        <v>24</v>
      </c>
      <c r="AN196" s="103" t="s">
        <v>24</v>
      </c>
      <c r="AO196" s="8" t="s">
        <v>23</v>
      </c>
      <c r="AP196" s="8" t="s">
        <v>23</v>
      </c>
      <c r="AQ196" s="8" t="s">
        <v>23</v>
      </c>
      <c r="AR196" s="126" t="s">
        <v>24</v>
      </c>
      <c r="AS196" s="120" t="s">
        <v>250</v>
      </c>
      <c r="AT196" s="9"/>
      <c r="AU196" s="11"/>
    </row>
    <row r="197" spans="2:47" x14ac:dyDescent="0.25">
      <c r="B197" s="98" t="s">
        <v>196</v>
      </c>
      <c r="C197" s="102" t="s">
        <v>525</v>
      </c>
      <c r="D197" s="7" t="s">
        <v>1572</v>
      </c>
      <c r="E197" s="8" t="s">
        <v>404</v>
      </c>
      <c r="F197" s="12" t="s">
        <v>22</v>
      </c>
      <c r="G197" s="36" t="s">
        <v>1573</v>
      </c>
      <c r="H197" s="31" t="s">
        <v>1574</v>
      </c>
      <c r="I197" s="110" t="s">
        <v>1575</v>
      </c>
      <c r="J197" s="107" t="s">
        <v>2071</v>
      </c>
      <c r="K197" s="37" t="s">
        <v>1446</v>
      </c>
      <c r="L197" s="7" t="s">
        <v>1581</v>
      </c>
      <c r="M197" s="32">
        <v>500602284036</v>
      </c>
      <c r="N197" s="33" t="s">
        <v>1576</v>
      </c>
      <c r="O197" s="33" t="s">
        <v>1577</v>
      </c>
      <c r="P197" s="32">
        <v>2025</v>
      </c>
      <c r="Q197" s="47" t="s">
        <v>289</v>
      </c>
      <c r="R197" s="130">
        <v>46173</v>
      </c>
      <c r="S197" s="48" t="s">
        <v>303</v>
      </c>
      <c r="T197" s="34">
        <v>102087780</v>
      </c>
      <c r="U197" s="34">
        <v>567627726</v>
      </c>
      <c r="V197" s="7"/>
      <c r="W197" s="49" t="s">
        <v>1578</v>
      </c>
      <c r="X197" s="8" t="s">
        <v>23</v>
      </c>
      <c r="Y197" s="8" t="s">
        <v>23</v>
      </c>
      <c r="Z197" s="8" t="s">
        <v>24</v>
      </c>
      <c r="AA197" s="8" t="s">
        <v>23</v>
      </c>
      <c r="AB197" s="8" t="s">
        <v>23</v>
      </c>
      <c r="AC197" s="8" t="s">
        <v>23</v>
      </c>
      <c r="AD197" s="8" t="s">
        <v>24</v>
      </c>
      <c r="AE197" s="8" t="s">
        <v>23</v>
      </c>
      <c r="AF197" s="8" t="s">
        <v>23</v>
      </c>
      <c r="AG197" s="8" t="s">
        <v>23</v>
      </c>
      <c r="AH197" s="8" t="s">
        <v>23</v>
      </c>
      <c r="AI197" s="8" t="s">
        <v>24</v>
      </c>
      <c r="AJ197" s="8" t="s">
        <v>23</v>
      </c>
      <c r="AK197" s="8" t="s">
        <v>23</v>
      </c>
      <c r="AL197" s="8" t="s">
        <v>24</v>
      </c>
      <c r="AM197" s="116" t="s">
        <v>23</v>
      </c>
      <c r="AN197" s="103" t="s">
        <v>23</v>
      </c>
      <c r="AO197" s="8" t="s">
        <v>23</v>
      </c>
      <c r="AP197" s="8" t="s">
        <v>23</v>
      </c>
      <c r="AQ197" s="8" t="s">
        <v>23</v>
      </c>
      <c r="AR197" s="126" t="s">
        <v>24</v>
      </c>
      <c r="AS197" s="120" t="s">
        <v>250</v>
      </c>
      <c r="AT197" s="9"/>
      <c r="AU197" s="11"/>
    </row>
    <row r="198" spans="2:47" x14ac:dyDescent="0.25">
      <c r="B198" s="98" t="s">
        <v>302</v>
      </c>
      <c r="C198" s="102" t="s">
        <v>1678</v>
      </c>
      <c r="D198" s="7" t="s">
        <v>1579</v>
      </c>
      <c r="E198" s="8" t="s">
        <v>369</v>
      </c>
      <c r="F198" s="12" t="s">
        <v>15</v>
      </c>
      <c r="G198" s="36" t="s">
        <v>1775</v>
      </c>
      <c r="H198" s="31">
        <v>95846599</v>
      </c>
      <c r="I198" s="110" t="s">
        <v>1580</v>
      </c>
      <c r="J198" s="107" t="s">
        <v>701</v>
      </c>
      <c r="K198" s="37" t="s">
        <v>1446</v>
      </c>
      <c r="L198" s="7" t="s">
        <v>1586</v>
      </c>
      <c r="M198" s="32">
        <v>500580732663</v>
      </c>
      <c r="N198" s="33" t="s">
        <v>1581</v>
      </c>
      <c r="O198" s="33" t="s">
        <v>1582</v>
      </c>
      <c r="P198" s="32">
        <v>2024</v>
      </c>
      <c r="Q198" s="47" t="s">
        <v>289</v>
      </c>
      <c r="R198" s="130">
        <v>46173</v>
      </c>
      <c r="S198" s="48" t="s">
        <v>303</v>
      </c>
      <c r="T198" s="34">
        <v>0</v>
      </c>
      <c r="U198" s="34">
        <v>0</v>
      </c>
      <c r="V198" s="7" t="s">
        <v>336</v>
      </c>
      <c r="W198" s="49" t="s">
        <v>1583</v>
      </c>
      <c r="X198" s="8" t="s">
        <v>24</v>
      </c>
      <c r="Y198" s="8" t="s">
        <v>24</v>
      </c>
      <c r="Z198" s="8" t="s">
        <v>24</v>
      </c>
      <c r="AA198" s="8" t="s">
        <v>24</v>
      </c>
      <c r="AB198" s="8" t="s">
        <v>24</v>
      </c>
      <c r="AC198" s="8" t="s">
        <v>24</v>
      </c>
      <c r="AD198" s="8" t="s">
        <v>24</v>
      </c>
      <c r="AE198" s="8" t="s">
        <v>24</v>
      </c>
      <c r="AF198" s="8" t="s">
        <v>24</v>
      </c>
      <c r="AG198" s="8" t="s">
        <v>24</v>
      </c>
      <c r="AH198" s="8" t="s">
        <v>24</v>
      </c>
      <c r="AI198" s="8" t="s">
        <v>24</v>
      </c>
      <c r="AJ198" s="8" t="s">
        <v>23</v>
      </c>
      <c r="AK198" s="8" t="s">
        <v>24</v>
      </c>
      <c r="AL198" s="8" t="s">
        <v>24</v>
      </c>
      <c r="AM198" s="116" t="s">
        <v>24</v>
      </c>
      <c r="AN198" s="103" t="s">
        <v>24</v>
      </c>
      <c r="AO198" s="8" t="s">
        <v>23</v>
      </c>
      <c r="AP198" s="8" t="s">
        <v>23</v>
      </c>
      <c r="AQ198" s="8" t="s">
        <v>23</v>
      </c>
      <c r="AR198" s="126" t="s">
        <v>24</v>
      </c>
      <c r="AS198" s="120" t="s">
        <v>250</v>
      </c>
      <c r="AT198" s="9"/>
      <c r="AU198" s="11"/>
    </row>
    <row r="199" spans="2:47" x14ac:dyDescent="0.25">
      <c r="B199" s="98" t="s">
        <v>50</v>
      </c>
      <c r="C199" s="102" t="s">
        <v>414</v>
      </c>
      <c r="D199" s="7" t="s">
        <v>1584</v>
      </c>
      <c r="E199" s="8" t="s">
        <v>22</v>
      </c>
      <c r="F199" s="12" t="s">
        <v>22</v>
      </c>
      <c r="G199" s="36" t="s">
        <v>1776</v>
      </c>
      <c r="H199" s="31" t="s">
        <v>1585</v>
      </c>
      <c r="I199" s="110" t="s">
        <v>1955</v>
      </c>
      <c r="J199" s="107" t="s">
        <v>1961</v>
      </c>
      <c r="K199" s="37" t="s">
        <v>97</v>
      </c>
      <c r="L199" s="7" t="s">
        <v>1593</v>
      </c>
      <c r="M199" s="32" t="s">
        <v>47</v>
      </c>
      <c r="N199" s="33" t="s">
        <v>1586</v>
      </c>
      <c r="O199" s="33" t="s">
        <v>1587</v>
      </c>
      <c r="P199" s="32">
        <v>2024</v>
      </c>
      <c r="Q199" s="47" t="s">
        <v>289</v>
      </c>
      <c r="R199" s="130">
        <v>46173</v>
      </c>
      <c r="S199" s="48" t="s">
        <v>303</v>
      </c>
      <c r="T199" s="34">
        <v>106168939</v>
      </c>
      <c r="U199" s="34">
        <v>572112508</v>
      </c>
      <c r="V199" s="7"/>
      <c r="W199" s="49" t="s">
        <v>1588</v>
      </c>
      <c r="X199" s="8" t="s">
        <v>24</v>
      </c>
      <c r="Y199" s="8" t="s">
        <v>24</v>
      </c>
      <c r="Z199" s="8" t="s">
        <v>24</v>
      </c>
      <c r="AA199" s="8" t="s">
        <v>24</v>
      </c>
      <c r="AB199" s="8" t="s">
        <v>24</v>
      </c>
      <c r="AC199" s="8" t="s">
        <v>23</v>
      </c>
      <c r="AD199" s="8" t="s">
        <v>24</v>
      </c>
      <c r="AE199" s="8" t="s">
        <v>24</v>
      </c>
      <c r="AF199" s="8" t="s">
        <v>24</v>
      </c>
      <c r="AG199" s="8" t="s">
        <v>24</v>
      </c>
      <c r="AH199" s="8" t="s">
        <v>24</v>
      </c>
      <c r="AI199" s="8" t="s">
        <v>24</v>
      </c>
      <c r="AJ199" s="8" t="s">
        <v>24</v>
      </c>
      <c r="AK199" s="8" t="s">
        <v>24</v>
      </c>
      <c r="AL199" s="8" t="s">
        <v>24</v>
      </c>
      <c r="AM199" s="116" t="s">
        <v>24</v>
      </c>
      <c r="AN199" s="103" t="s">
        <v>24</v>
      </c>
      <c r="AO199" s="8" t="s">
        <v>23</v>
      </c>
      <c r="AP199" s="8" t="s">
        <v>23</v>
      </c>
      <c r="AQ199" s="8" t="s">
        <v>23</v>
      </c>
      <c r="AR199" s="126" t="s">
        <v>24</v>
      </c>
      <c r="AS199" s="120" t="s">
        <v>250</v>
      </c>
      <c r="AT199" s="9"/>
      <c r="AU199" s="11"/>
    </row>
    <row r="200" spans="2:47" x14ac:dyDescent="0.25">
      <c r="B200" s="98" t="s">
        <v>45</v>
      </c>
      <c r="C200" s="102" t="s">
        <v>410</v>
      </c>
      <c r="D200" s="7" t="s">
        <v>1589</v>
      </c>
      <c r="E200" s="8" t="s">
        <v>355</v>
      </c>
      <c r="F200" s="12" t="s">
        <v>9</v>
      </c>
      <c r="G200" s="36" t="s">
        <v>1590</v>
      </c>
      <c r="H200" s="31" t="s">
        <v>1591</v>
      </c>
      <c r="I200" s="110" t="s">
        <v>1592</v>
      </c>
      <c r="J200" s="107" t="s">
        <v>2074</v>
      </c>
      <c r="K200" s="37" t="s">
        <v>601</v>
      </c>
      <c r="L200" s="7" t="s">
        <v>1597</v>
      </c>
      <c r="M200" s="32" t="s">
        <v>1598</v>
      </c>
      <c r="N200" s="33" t="s">
        <v>1593</v>
      </c>
      <c r="O200" s="33" t="s">
        <v>47</v>
      </c>
      <c r="P200" s="32">
        <v>2025</v>
      </c>
      <c r="Q200" s="47" t="s">
        <v>289</v>
      </c>
      <c r="R200" s="130">
        <v>46173</v>
      </c>
      <c r="S200" s="48" t="s">
        <v>303</v>
      </c>
      <c r="T200" s="34">
        <v>19933267</v>
      </c>
      <c r="U200" s="34">
        <v>118710615</v>
      </c>
      <c r="V200" s="7"/>
      <c r="W200" s="49" t="s">
        <v>1594</v>
      </c>
      <c r="X200" s="8" t="s">
        <v>23</v>
      </c>
      <c r="Y200" s="8" t="s">
        <v>23</v>
      </c>
      <c r="Z200" s="8" t="s">
        <v>23</v>
      </c>
      <c r="AA200" s="8" t="s">
        <v>23</v>
      </c>
      <c r="AB200" s="8" t="s">
        <v>23</v>
      </c>
      <c r="AC200" s="8" t="s">
        <v>23</v>
      </c>
      <c r="AD200" s="8" t="s">
        <v>23</v>
      </c>
      <c r="AE200" s="8" t="s">
        <v>23</v>
      </c>
      <c r="AF200" s="8" t="s">
        <v>23</v>
      </c>
      <c r="AG200" s="8" t="s">
        <v>23</v>
      </c>
      <c r="AH200" s="8" t="s">
        <v>23</v>
      </c>
      <c r="AI200" s="8" t="s">
        <v>23</v>
      </c>
      <c r="AJ200" s="8" t="s">
        <v>23</v>
      </c>
      <c r="AK200" s="8" t="s">
        <v>23</v>
      </c>
      <c r="AL200" s="8" t="s">
        <v>23</v>
      </c>
      <c r="AM200" s="116" t="s">
        <v>23</v>
      </c>
      <c r="AN200" s="103" t="s">
        <v>24</v>
      </c>
      <c r="AO200" s="8" t="s">
        <v>23</v>
      </c>
      <c r="AP200" s="8" t="s">
        <v>23</v>
      </c>
      <c r="AQ200" s="8" t="s">
        <v>23</v>
      </c>
      <c r="AR200" s="126" t="s">
        <v>24</v>
      </c>
      <c r="AS200" s="120" t="s">
        <v>250</v>
      </c>
      <c r="AT200" s="9"/>
      <c r="AU200" s="11"/>
    </row>
    <row r="201" spans="2:47" x14ac:dyDescent="0.25">
      <c r="B201" s="98" t="s">
        <v>48</v>
      </c>
      <c r="C201" s="102" t="s">
        <v>413</v>
      </c>
      <c r="D201" s="7" t="s">
        <v>1595</v>
      </c>
      <c r="E201" s="8" t="s">
        <v>49</v>
      </c>
      <c r="F201" s="12" t="s">
        <v>22</v>
      </c>
      <c r="G201" s="36" t="s">
        <v>1777</v>
      </c>
      <c r="H201" s="31">
        <v>322138000</v>
      </c>
      <c r="I201" s="110" t="s">
        <v>1596</v>
      </c>
      <c r="J201" s="107" t="s">
        <v>2075</v>
      </c>
      <c r="K201" s="37" t="s">
        <v>601</v>
      </c>
      <c r="L201" s="7" t="s">
        <v>1604</v>
      </c>
      <c r="M201" s="32" t="s">
        <v>47</v>
      </c>
      <c r="N201" s="33" t="s">
        <v>1597</v>
      </c>
      <c r="O201" s="33" t="s">
        <v>47</v>
      </c>
      <c r="P201" s="32">
        <v>2025</v>
      </c>
      <c r="Q201" s="47" t="s">
        <v>289</v>
      </c>
      <c r="R201" s="130">
        <v>46173</v>
      </c>
      <c r="S201" s="48" t="s">
        <v>303</v>
      </c>
      <c r="T201" s="34">
        <v>38811410</v>
      </c>
      <c r="U201" s="34">
        <v>391198718</v>
      </c>
      <c r="V201" s="7" t="s">
        <v>337</v>
      </c>
      <c r="W201" s="49" t="s">
        <v>1599</v>
      </c>
      <c r="X201" s="8" t="s">
        <v>24</v>
      </c>
      <c r="Y201" s="8" t="s">
        <v>24</v>
      </c>
      <c r="Z201" s="8" t="s">
        <v>24</v>
      </c>
      <c r="AA201" s="8" t="s">
        <v>24</v>
      </c>
      <c r="AB201" s="8" t="s">
        <v>24</v>
      </c>
      <c r="AC201" s="8" t="s">
        <v>23</v>
      </c>
      <c r="AD201" s="8" t="s">
        <v>24</v>
      </c>
      <c r="AE201" s="8" t="s">
        <v>24</v>
      </c>
      <c r="AF201" s="8" t="s">
        <v>24</v>
      </c>
      <c r="AG201" s="8" t="s">
        <v>24</v>
      </c>
      <c r="AH201" s="8" t="s">
        <v>24</v>
      </c>
      <c r="AI201" s="8" t="s">
        <v>24</v>
      </c>
      <c r="AJ201" s="8" t="s">
        <v>24</v>
      </c>
      <c r="AK201" s="8" t="s">
        <v>24</v>
      </c>
      <c r="AL201" s="8" t="s">
        <v>24</v>
      </c>
      <c r="AM201" s="116" t="s">
        <v>24</v>
      </c>
      <c r="AN201" s="103" t="s">
        <v>24</v>
      </c>
      <c r="AO201" s="8" t="s">
        <v>23</v>
      </c>
      <c r="AP201" s="8" t="s">
        <v>23</v>
      </c>
      <c r="AQ201" s="8" t="s">
        <v>23</v>
      </c>
      <c r="AR201" s="126" t="s">
        <v>24</v>
      </c>
      <c r="AS201" s="120" t="s">
        <v>250</v>
      </c>
      <c r="AT201" s="9"/>
      <c r="AU201" s="11"/>
    </row>
    <row r="202" spans="2:47" x14ac:dyDescent="0.25">
      <c r="B202" s="98" t="s">
        <v>182</v>
      </c>
      <c r="C202" s="102" t="s">
        <v>479</v>
      </c>
      <c r="D202" s="7" t="s">
        <v>1600</v>
      </c>
      <c r="E202" s="8" t="s">
        <v>1024</v>
      </c>
      <c r="F202" s="12" t="s">
        <v>1025</v>
      </c>
      <c r="G202" s="36" t="s">
        <v>1601</v>
      </c>
      <c r="H202" s="31" t="s">
        <v>1602</v>
      </c>
      <c r="I202" s="110" t="s">
        <v>1603</v>
      </c>
      <c r="J202" s="107" t="s">
        <v>2045</v>
      </c>
      <c r="K202" s="37" t="s">
        <v>219</v>
      </c>
      <c r="L202" s="7" t="s">
        <v>625</v>
      </c>
      <c r="M202" s="32">
        <v>500568816132</v>
      </c>
      <c r="N202" s="33" t="s">
        <v>1604</v>
      </c>
      <c r="O202" s="33" t="s">
        <v>47</v>
      </c>
      <c r="P202" s="32">
        <v>2025</v>
      </c>
      <c r="Q202" s="47" t="s">
        <v>289</v>
      </c>
      <c r="R202" s="130">
        <v>46173</v>
      </c>
      <c r="S202" s="48" t="s">
        <v>303</v>
      </c>
      <c r="T202" s="34">
        <v>15396309</v>
      </c>
      <c r="U202" s="34">
        <v>78350106</v>
      </c>
      <c r="V202" s="7" t="s">
        <v>315</v>
      </c>
      <c r="W202" s="49" t="s">
        <v>1605</v>
      </c>
      <c r="X202" s="8" t="s">
        <v>24</v>
      </c>
      <c r="Y202" s="8" t="s">
        <v>24</v>
      </c>
      <c r="Z202" s="8" t="s">
        <v>24</v>
      </c>
      <c r="AA202" s="8" t="s">
        <v>24</v>
      </c>
      <c r="AB202" s="8" t="s">
        <v>24</v>
      </c>
      <c r="AC202" s="8" t="s">
        <v>24</v>
      </c>
      <c r="AD202" s="8" t="s">
        <v>24</v>
      </c>
      <c r="AE202" s="8" t="s">
        <v>24</v>
      </c>
      <c r="AF202" s="8" t="s">
        <v>24</v>
      </c>
      <c r="AG202" s="8" t="s">
        <v>24</v>
      </c>
      <c r="AH202" s="8" t="s">
        <v>24</v>
      </c>
      <c r="AI202" s="8" t="s">
        <v>24</v>
      </c>
      <c r="AJ202" s="8" t="s">
        <v>24</v>
      </c>
      <c r="AK202" s="8" t="s">
        <v>24</v>
      </c>
      <c r="AL202" s="8" t="s">
        <v>24</v>
      </c>
      <c r="AM202" s="116" t="s">
        <v>23</v>
      </c>
      <c r="AN202" s="103" t="s">
        <v>24</v>
      </c>
      <c r="AO202" s="8" t="s">
        <v>23</v>
      </c>
      <c r="AP202" s="8" t="s">
        <v>23</v>
      </c>
      <c r="AQ202" s="8" t="s">
        <v>23</v>
      </c>
      <c r="AR202" s="126" t="s">
        <v>24</v>
      </c>
      <c r="AS202" s="120" t="s">
        <v>250</v>
      </c>
      <c r="AT202" s="9"/>
      <c r="AU202" s="11"/>
    </row>
    <row r="203" spans="2:47" x14ac:dyDescent="0.25">
      <c r="B203" s="98" t="s">
        <v>51</v>
      </c>
      <c r="C203" s="102" t="s">
        <v>415</v>
      </c>
      <c r="D203" s="7" t="s">
        <v>1606</v>
      </c>
      <c r="E203" s="8" t="s">
        <v>142</v>
      </c>
      <c r="F203" s="12" t="s">
        <v>10</v>
      </c>
      <c r="G203" s="36" t="s">
        <v>1778</v>
      </c>
      <c r="H203" s="31" t="s">
        <v>1607</v>
      </c>
      <c r="I203" s="110" t="s">
        <v>1956</v>
      </c>
      <c r="J203" s="107" t="s">
        <v>2076</v>
      </c>
      <c r="K203" s="37" t="s">
        <v>550</v>
      </c>
      <c r="L203" s="7" t="s">
        <v>1613</v>
      </c>
      <c r="M203" s="32">
        <v>500497390553</v>
      </c>
      <c r="N203" s="33" t="s">
        <v>625</v>
      </c>
      <c r="O203" s="33" t="s">
        <v>1608</v>
      </c>
      <c r="P203" s="32">
        <v>2024</v>
      </c>
      <c r="Q203" s="47" t="s">
        <v>289</v>
      </c>
      <c r="R203" s="130">
        <v>46173</v>
      </c>
      <c r="S203" s="48" t="s">
        <v>303</v>
      </c>
      <c r="T203" s="34">
        <v>455602558</v>
      </c>
      <c r="U203" s="34">
        <v>2523172479</v>
      </c>
      <c r="V203" s="7"/>
      <c r="W203" s="49" t="s">
        <v>1609</v>
      </c>
      <c r="X203" s="8" t="s">
        <v>23</v>
      </c>
      <c r="Y203" s="8" t="s">
        <v>23</v>
      </c>
      <c r="Z203" s="8" t="s">
        <v>23</v>
      </c>
      <c r="AA203" s="8" t="s">
        <v>23</v>
      </c>
      <c r="AB203" s="8" t="s">
        <v>23</v>
      </c>
      <c r="AC203" s="8" t="s">
        <v>23</v>
      </c>
      <c r="AD203" s="8" t="s">
        <v>23</v>
      </c>
      <c r="AE203" s="8" t="s">
        <v>23</v>
      </c>
      <c r="AF203" s="8" t="s">
        <v>23</v>
      </c>
      <c r="AG203" s="8" t="s">
        <v>23</v>
      </c>
      <c r="AH203" s="8" t="s">
        <v>23</v>
      </c>
      <c r="AI203" s="8" t="s">
        <v>23</v>
      </c>
      <c r="AJ203" s="8" t="s">
        <v>23</v>
      </c>
      <c r="AK203" s="8" t="s">
        <v>23</v>
      </c>
      <c r="AL203" s="8" t="s">
        <v>23</v>
      </c>
      <c r="AM203" s="116" t="s">
        <v>23</v>
      </c>
      <c r="AN203" s="103" t="s">
        <v>24</v>
      </c>
      <c r="AO203" s="8" t="s">
        <v>23</v>
      </c>
      <c r="AP203" s="8" t="s">
        <v>23</v>
      </c>
      <c r="AQ203" s="8" t="s">
        <v>23</v>
      </c>
      <c r="AR203" s="126" t="s">
        <v>24</v>
      </c>
      <c r="AS203" s="120" t="s">
        <v>250</v>
      </c>
      <c r="AT203" s="9"/>
      <c r="AU203" s="11"/>
    </row>
    <row r="204" spans="2:47" x14ac:dyDescent="0.25">
      <c r="B204" s="98" t="s">
        <v>281</v>
      </c>
      <c r="C204" s="102" t="s">
        <v>417</v>
      </c>
      <c r="D204" s="7" t="s">
        <v>1610</v>
      </c>
      <c r="E204" s="8" t="s">
        <v>370</v>
      </c>
      <c r="F204" s="12" t="s">
        <v>15</v>
      </c>
      <c r="G204" s="36" t="s">
        <v>1611</v>
      </c>
      <c r="H204" s="31">
        <v>998794717</v>
      </c>
      <c r="I204" s="110" t="s">
        <v>1612</v>
      </c>
      <c r="J204" s="107" t="s">
        <v>2077</v>
      </c>
      <c r="K204" s="37" t="s">
        <v>550</v>
      </c>
      <c r="L204" s="7" t="s">
        <v>1633</v>
      </c>
      <c r="M204" s="32">
        <v>500626858442</v>
      </c>
      <c r="N204" s="33" t="s">
        <v>1613</v>
      </c>
      <c r="O204" s="33" t="s">
        <v>1614</v>
      </c>
      <c r="P204" s="32">
        <v>2023</v>
      </c>
      <c r="Q204" s="47" t="s">
        <v>289</v>
      </c>
      <c r="R204" s="130">
        <v>46173</v>
      </c>
      <c r="S204" s="48" t="s">
        <v>312</v>
      </c>
      <c r="T204" s="34">
        <v>0</v>
      </c>
      <c r="U204" s="34">
        <v>0</v>
      </c>
      <c r="V204" s="7"/>
      <c r="W204" s="49" t="s">
        <v>1615</v>
      </c>
      <c r="X204" s="8" t="s">
        <v>24</v>
      </c>
      <c r="Y204" s="8" t="s">
        <v>24</v>
      </c>
      <c r="Z204" s="8" t="s">
        <v>24</v>
      </c>
      <c r="AA204" s="8" t="s">
        <v>24</v>
      </c>
      <c r="AB204" s="8" t="s">
        <v>24</v>
      </c>
      <c r="AC204" s="8" t="s">
        <v>23</v>
      </c>
      <c r="AD204" s="8" t="s">
        <v>23</v>
      </c>
      <c r="AE204" s="8" t="s">
        <v>24</v>
      </c>
      <c r="AF204" s="8" t="s">
        <v>23</v>
      </c>
      <c r="AG204" s="8" t="s">
        <v>23</v>
      </c>
      <c r="AH204" s="8" t="s">
        <v>23</v>
      </c>
      <c r="AI204" s="8" t="s">
        <v>23</v>
      </c>
      <c r="AJ204" s="8" t="s">
        <v>23</v>
      </c>
      <c r="AK204" s="8" t="s">
        <v>23</v>
      </c>
      <c r="AL204" s="8" t="s">
        <v>23</v>
      </c>
      <c r="AM204" s="116" t="s">
        <v>23</v>
      </c>
      <c r="AN204" s="103" t="s">
        <v>24</v>
      </c>
      <c r="AO204" s="8" t="s">
        <v>23</v>
      </c>
      <c r="AP204" s="8" t="s">
        <v>23</v>
      </c>
      <c r="AQ204" s="8" t="s">
        <v>23</v>
      </c>
      <c r="AR204" s="126" t="s">
        <v>24</v>
      </c>
      <c r="AS204" s="120" t="s">
        <v>250</v>
      </c>
      <c r="AT204" s="9"/>
      <c r="AU204" s="11"/>
    </row>
    <row r="205" spans="2:47" x14ac:dyDescent="0.25">
      <c r="B205" s="98" t="s">
        <v>1781</v>
      </c>
      <c r="C205" s="102" t="s">
        <v>1779</v>
      </c>
      <c r="D205" s="7" t="s">
        <v>1782</v>
      </c>
      <c r="E205" s="8" t="s">
        <v>1783</v>
      </c>
      <c r="F205" s="12" t="s">
        <v>22</v>
      </c>
      <c r="G205" s="36" t="s">
        <v>1784</v>
      </c>
      <c r="H205" s="31" t="s">
        <v>1785</v>
      </c>
      <c r="I205" s="110" t="s">
        <v>1786</v>
      </c>
      <c r="J205" s="107">
        <v>841100</v>
      </c>
      <c r="K205" s="37" t="s">
        <v>219</v>
      </c>
      <c r="L205" s="7" t="s">
        <v>253</v>
      </c>
      <c r="M205" s="32" t="s">
        <v>46</v>
      </c>
      <c r="N205" s="33" t="s">
        <v>255</v>
      </c>
      <c r="O205" s="33" t="s">
        <v>27</v>
      </c>
      <c r="P205" s="32">
        <v>2024</v>
      </c>
      <c r="Q205" s="47" t="s">
        <v>289</v>
      </c>
      <c r="R205" s="130">
        <v>46173</v>
      </c>
      <c r="S205" s="48" t="s">
        <v>303</v>
      </c>
      <c r="T205" s="34">
        <v>0</v>
      </c>
      <c r="U205" s="34">
        <v>6818035</v>
      </c>
      <c r="V205" s="7"/>
      <c r="W205" s="49" t="s">
        <v>47</v>
      </c>
      <c r="X205" s="8" t="s">
        <v>24</v>
      </c>
      <c r="Y205" s="8" t="s">
        <v>24</v>
      </c>
      <c r="Z205" s="8" t="s">
        <v>24</v>
      </c>
      <c r="AA205" s="8" t="s">
        <v>24</v>
      </c>
      <c r="AB205" s="8" t="s">
        <v>24</v>
      </c>
      <c r="AC205" s="8" t="s">
        <v>23</v>
      </c>
      <c r="AD205" s="8" t="s">
        <v>24</v>
      </c>
      <c r="AE205" s="8" t="s">
        <v>24</v>
      </c>
      <c r="AF205" s="8" t="s">
        <v>24</v>
      </c>
      <c r="AG205" s="8" t="s">
        <v>24</v>
      </c>
      <c r="AH205" s="8" t="s">
        <v>24</v>
      </c>
      <c r="AI205" s="8" t="s">
        <v>24</v>
      </c>
      <c r="AJ205" s="8" t="s">
        <v>24</v>
      </c>
      <c r="AK205" s="8" t="s">
        <v>24</v>
      </c>
      <c r="AL205" s="8" t="s">
        <v>24</v>
      </c>
      <c r="AM205" s="116" t="s">
        <v>24</v>
      </c>
      <c r="AN205" s="103" t="s">
        <v>132</v>
      </c>
      <c r="AO205" s="8" t="s">
        <v>132</v>
      </c>
      <c r="AP205" s="8" t="s">
        <v>132</v>
      </c>
      <c r="AQ205" s="8" t="s">
        <v>132</v>
      </c>
      <c r="AR205" s="126" t="s">
        <v>132</v>
      </c>
      <c r="AS205" s="120" t="s">
        <v>240</v>
      </c>
      <c r="AT205" s="9"/>
      <c r="AU205" s="11"/>
    </row>
    <row r="206" spans="2:47" x14ac:dyDescent="0.25">
      <c r="B206" s="98" t="s">
        <v>1787</v>
      </c>
      <c r="C206" s="102" t="s">
        <v>1780</v>
      </c>
      <c r="D206" s="7" t="s">
        <v>1788</v>
      </c>
      <c r="E206" s="8" t="s">
        <v>1789</v>
      </c>
      <c r="F206" s="12" t="s">
        <v>22</v>
      </c>
      <c r="G206" s="36" t="s">
        <v>1790</v>
      </c>
      <c r="H206" s="31" t="s">
        <v>1791</v>
      </c>
      <c r="I206" s="110" t="s">
        <v>1792</v>
      </c>
      <c r="J206" s="107">
        <v>841100</v>
      </c>
      <c r="K206" s="37" t="s">
        <v>219</v>
      </c>
      <c r="L206" s="7" t="s">
        <v>253</v>
      </c>
      <c r="M206" s="32" t="s">
        <v>46</v>
      </c>
      <c r="N206" s="33" t="s">
        <v>255</v>
      </c>
      <c r="O206" s="33" t="s">
        <v>27</v>
      </c>
      <c r="P206" s="32">
        <v>2024</v>
      </c>
      <c r="Q206" s="47" t="s">
        <v>289</v>
      </c>
      <c r="R206" s="130">
        <v>46173</v>
      </c>
      <c r="S206" s="48" t="s">
        <v>303</v>
      </c>
      <c r="T206" s="34">
        <v>0</v>
      </c>
      <c r="U206" s="34">
        <v>18824400</v>
      </c>
      <c r="V206" s="7"/>
      <c r="W206" s="49" t="s">
        <v>47</v>
      </c>
      <c r="X206" s="8" t="s">
        <v>24</v>
      </c>
      <c r="Y206" s="8" t="s">
        <v>24</v>
      </c>
      <c r="Z206" s="8" t="s">
        <v>24</v>
      </c>
      <c r="AA206" s="8" t="s">
        <v>24</v>
      </c>
      <c r="AB206" s="8" t="s">
        <v>24</v>
      </c>
      <c r="AC206" s="8" t="s">
        <v>23</v>
      </c>
      <c r="AD206" s="8" t="s">
        <v>24</v>
      </c>
      <c r="AE206" s="8" t="s">
        <v>24</v>
      </c>
      <c r="AF206" s="8" t="s">
        <v>24</v>
      </c>
      <c r="AG206" s="8" t="s">
        <v>24</v>
      </c>
      <c r="AH206" s="8" t="s">
        <v>24</v>
      </c>
      <c r="AI206" s="8" t="s">
        <v>24</v>
      </c>
      <c r="AJ206" s="8" t="s">
        <v>24</v>
      </c>
      <c r="AK206" s="8" t="s">
        <v>24</v>
      </c>
      <c r="AL206" s="8" t="s">
        <v>24</v>
      </c>
      <c r="AM206" s="116" t="s">
        <v>24</v>
      </c>
      <c r="AN206" s="103" t="s">
        <v>132</v>
      </c>
      <c r="AO206" s="8" t="s">
        <v>132</v>
      </c>
      <c r="AP206" s="8" t="s">
        <v>132</v>
      </c>
      <c r="AQ206" s="8" t="s">
        <v>132</v>
      </c>
      <c r="AR206" s="126" t="s">
        <v>132</v>
      </c>
      <c r="AS206" s="120" t="s">
        <v>240</v>
      </c>
      <c r="AT206" s="9"/>
      <c r="AU206" s="11"/>
    </row>
    <row r="207" spans="2:47" x14ac:dyDescent="0.25">
      <c r="B207" s="98" t="s">
        <v>275</v>
      </c>
      <c r="C207" s="103" t="s">
        <v>519</v>
      </c>
      <c r="D207" s="7" t="s">
        <v>276</v>
      </c>
      <c r="E207" s="7" t="s">
        <v>277</v>
      </c>
      <c r="F207" s="12" t="s">
        <v>22</v>
      </c>
      <c r="G207" s="36" t="s">
        <v>290</v>
      </c>
      <c r="H207" s="7">
        <v>322100252</v>
      </c>
      <c r="I207" s="111" t="s">
        <v>278</v>
      </c>
      <c r="J207" s="100">
        <v>841100</v>
      </c>
      <c r="K207" s="37" t="s">
        <v>219</v>
      </c>
      <c r="L207" s="7" t="s">
        <v>254</v>
      </c>
      <c r="M207" s="21" t="s">
        <v>46</v>
      </c>
      <c r="N207" s="35" t="s">
        <v>252</v>
      </c>
      <c r="O207" s="35" t="s">
        <v>27</v>
      </c>
      <c r="P207" s="21">
        <v>2022</v>
      </c>
      <c r="Q207" s="47" t="s">
        <v>289</v>
      </c>
      <c r="R207" s="130">
        <v>46173</v>
      </c>
      <c r="S207" s="48" t="s">
        <v>303</v>
      </c>
      <c r="T207" s="34">
        <v>0</v>
      </c>
      <c r="U207" s="34">
        <v>18637562</v>
      </c>
      <c r="V207" s="7"/>
      <c r="W207" s="8" t="s">
        <v>47</v>
      </c>
      <c r="X207" s="8" t="s">
        <v>24</v>
      </c>
      <c r="Y207" s="8" t="s">
        <v>24</v>
      </c>
      <c r="Z207" s="8" t="s">
        <v>24</v>
      </c>
      <c r="AA207" s="8" t="s">
        <v>24</v>
      </c>
      <c r="AB207" s="8" t="s">
        <v>24</v>
      </c>
      <c r="AC207" s="8" t="s">
        <v>23</v>
      </c>
      <c r="AD207" s="8" t="s">
        <v>24</v>
      </c>
      <c r="AE207" s="8" t="s">
        <v>24</v>
      </c>
      <c r="AF207" s="8" t="s">
        <v>24</v>
      </c>
      <c r="AG207" s="8" t="s">
        <v>24</v>
      </c>
      <c r="AH207" s="8" t="s">
        <v>24</v>
      </c>
      <c r="AI207" s="8" t="s">
        <v>24</v>
      </c>
      <c r="AJ207" s="8" t="s">
        <v>24</v>
      </c>
      <c r="AK207" s="8" t="s">
        <v>24</v>
      </c>
      <c r="AL207" s="8" t="s">
        <v>24</v>
      </c>
      <c r="AM207" s="116" t="s">
        <v>24</v>
      </c>
      <c r="AN207" s="103" t="s">
        <v>132</v>
      </c>
      <c r="AO207" s="8" t="s">
        <v>132</v>
      </c>
      <c r="AP207" s="8" t="s">
        <v>132</v>
      </c>
      <c r="AQ207" s="8" t="s">
        <v>132</v>
      </c>
      <c r="AR207" s="126" t="s">
        <v>132</v>
      </c>
      <c r="AS207" s="120" t="s">
        <v>240</v>
      </c>
      <c r="AT207" s="9"/>
      <c r="AU207" s="11"/>
    </row>
    <row r="208" spans="2:47" x14ac:dyDescent="0.25">
      <c r="B208" s="98" t="s">
        <v>148</v>
      </c>
      <c r="C208" s="103" t="s">
        <v>216</v>
      </c>
      <c r="D208" s="7" t="s">
        <v>251</v>
      </c>
      <c r="E208" s="7" t="s">
        <v>149</v>
      </c>
      <c r="F208" s="12" t="s">
        <v>16</v>
      </c>
      <c r="G208" s="36" t="s">
        <v>292</v>
      </c>
      <c r="H208" s="7" t="s">
        <v>201</v>
      </c>
      <c r="I208" s="112" t="s">
        <v>227</v>
      </c>
      <c r="J208" s="100">
        <v>841100</v>
      </c>
      <c r="K208" s="37" t="s">
        <v>219</v>
      </c>
      <c r="L208" s="7" t="s">
        <v>253</v>
      </c>
      <c r="M208" s="21" t="s">
        <v>46</v>
      </c>
      <c r="N208" s="35" t="s">
        <v>255</v>
      </c>
      <c r="O208" s="35" t="s">
        <v>27</v>
      </c>
      <c r="P208" s="32">
        <v>2024</v>
      </c>
      <c r="Q208" s="47" t="s">
        <v>289</v>
      </c>
      <c r="R208" s="130">
        <v>46173</v>
      </c>
      <c r="S208" s="48" t="s">
        <v>303</v>
      </c>
      <c r="T208" s="34">
        <v>0</v>
      </c>
      <c r="U208" s="34">
        <v>8433331</v>
      </c>
      <c r="V208" s="7"/>
      <c r="W208" s="8" t="s">
        <v>47</v>
      </c>
      <c r="X208" s="8" t="s">
        <v>24</v>
      </c>
      <c r="Y208" s="8" t="s">
        <v>24</v>
      </c>
      <c r="Z208" s="8" t="s">
        <v>24</v>
      </c>
      <c r="AA208" s="8" t="s">
        <v>24</v>
      </c>
      <c r="AB208" s="8" t="s">
        <v>24</v>
      </c>
      <c r="AC208" s="8" t="s">
        <v>24</v>
      </c>
      <c r="AD208" s="8" t="s">
        <v>24</v>
      </c>
      <c r="AE208" s="8" t="s">
        <v>24</v>
      </c>
      <c r="AF208" s="8" t="s">
        <v>24</v>
      </c>
      <c r="AG208" s="8" t="s">
        <v>24</v>
      </c>
      <c r="AH208" s="8" t="s">
        <v>24</v>
      </c>
      <c r="AI208" s="8" t="s">
        <v>24</v>
      </c>
      <c r="AJ208" s="8" t="s">
        <v>24</v>
      </c>
      <c r="AK208" s="8" t="s">
        <v>23</v>
      </c>
      <c r="AL208" s="8" t="s">
        <v>24</v>
      </c>
      <c r="AM208" s="116" t="s">
        <v>24</v>
      </c>
      <c r="AN208" s="103" t="s">
        <v>132</v>
      </c>
      <c r="AO208" s="8" t="s">
        <v>132</v>
      </c>
      <c r="AP208" s="8" t="s">
        <v>132</v>
      </c>
      <c r="AQ208" s="8" t="s">
        <v>132</v>
      </c>
      <c r="AR208" s="126" t="s">
        <v>132</v>
      </c>
      <c r="AS208" s="120" t="s">
        <v>240</v>
      </c>
      <c r="AT208" s="9"/>
      <c r="AU208" s="11"/>
    </row>
    <row r="209" spans="2:47" x14ac:dyDescent="0.25">
      <c r="B209" s="98" t="s">
        <v>150</v>
      </c>
      <c r="C209" s="103" t="s">
        <v>217</v>
      </c>
      <c r="D209" s="7" t="s">
        <v>205</v>
      </c>
      <c r="E209" s="7" t="s">
        <v>151</v>
      </c>
      <c r="F209" s="12" t="s">
        <v>22</v>
      </c>
      <c r="G209" s="36" t="s">
        <v>291</v>
      </c>
      <c r="H209" s="7" t="s">
        <v>206</v>
      </c>
      <c r="I209" s="111" t="s">
        <v>207</v>
      </c>
      <c r="J209" s="100">
        <v>841100</v>
      </c>
      <c r="K209" s="37" t="s">
        <v>219</v>
      </c>
      <c r="L209" s="7" t="s">
        <v>253</v>
      </c>
      <c r="M209" s="21" t="s">
        <v>46</v>
      </c>
      <c r="N209" s="35" t="s">
        <v>255</v>
      </c>
      <c r="O209" s="35" t="s">
        <v>27</v>
      </c>
      <c r="P209" s="32">
        <v>2024</v>
      </c>
      <c r="Q209" s="47" t="s">
        <v>289</v>
      </c>
      <c r="R209" s="130">
        <v>46173</v>
      </c>
      <c r="S209" s="48" t="s">
        <v>303</v>
      </c>
      <c r="T209" s="34">
        <v>0</v>
      </c>
      <c r="U209" s="34">
        <v>5459076</v>
      </c>
      <c r="V209" s="7"/>
      <c r="W209" s="8" t="s">
        <v>47</v>
      </c>
      <c r="X209" s="8" t="s">
        <v>24</v>
      </c>
      <c r="Y209" s="8" t="s">
        <v>24</v>
      </c>
      <c r="Z209" s="8" t="s">
        <v>24</v>
      </c>
      <c r="AA209" s="8" t="s">
        <v>24</v>
      </c>
      <c r="AB209" s="8" t="s">
        <v>24</v>
      </c>
      <c r="AC209" s="8" t="s">
        <v>23</v>
      </c>
      <c r="AD209" s="8" t="s">
        <v>24</v>
      </c>
      <c r="AE209" s="8" t="s">
        <v>24</v>
      </c>
      <c r="AF209" s="8" t="s">
        <v>24</v>
      </c>
      <c r="AG209" s="8" t="s">
        <v>24</v>
      </c>
      <c r="AH209" s="8" t="s">
        <v>24</v>
      </c>
      <c r="AI209" s="8" t="s">
        <v>24</v>
      </c>
      <c r="AJ209" s="8" t="s">
        <v>24</v>
      </c>
      <c r="AK209" s="8" t="s">
        <v>24</v>
      </c>
      <c r="AL209" s="8" t="s">
        <v>24</v>
      </c>
      <c r="AM209" s="116" t="s">
        <v>24</v>
      </c>
      <c r="AN209" s="103" t="s">
        <v>132</v>
      </c>
      <c r="AO209" s="8" t="s">
        <v>132</v>
      </c>
      <c r="AP209" s="8" t="s">
        <v>132</v>
      </c>
      <c r="AQ209" s="8" t="s">
        <v>132</v>
      </c>
      <c r="AR209" s="126" t="s">
        <v>132</v>
      </c>
      <c r="AS209" s="120" t="s">
        <v>240</v>
      </c>
      <c r="AT209" s="9"/>
      <c r="AU209" s="11"/>
    </row>
    <row r="210" spans="2:47" x14ac:dyDescent="0.25">
      <c r="B210" s="98" t="s">
        <v>200</v>
      </c>
      <c r="C210" s="102" t="s">
        <v>218</v>
      </c>
      <c r="D210" s="7" t="s">
        <v>208</v>
      </c>
      <c r="E210" s="7" t="s">
        <v>106</v>
      </c>
      <c r="F210" s="12" t="s">
        <v>22</v>
      </c>
      <c r="G210" s="36" t="s">
        <v>293</v>
      </c>
      <c r="H210" s="7" t="s">
        <v>209</v>
      </c>
      <c r="I210" s="111" t="s">
        <v>210</v>
      </c>
      <c r="J210" s="100">
        <v>841100</v>
      </c>
      <c r="K210" s="37" t="s">
        <v>219</v>
      </c>
      <c r="L210" s="7" t="s">
        <v>253</v>
      </c>
      <c r="M210" s="21" t="s">
        <v>46</v>
      </c>
      <c r="N210" s="35" t="s">
        <v>255</v>
      </c>
      <c r="O210" s="35" t="s">
        <v>27</v>
      </c>
      <c r="P210" s="32">
        <v>2024</v>
      </c>
      <c r="Q210" s="47" t="s">
        <v>289</v>
      </c>
      <c r="R210" s="130">
        <v>46173</v>
      </c>
      <c r="S210" s="48" t="s">
        <v>303</v>
      </c>
      <c r="T210" s="34">
        <v>0</v>
      </c>
      <c r="U210" s="34">
        <v>11294640</v>
      </c>
      <c r="V210" s="7"/>
      <c r="W210" s="8" t="s">
        <v>47</v>
      </c>
      <c r="X210" s="8" t="s">
        <v>24</v>
      </c>
      <c r="Y210" s="8" t="s">
        <v>24</v>
      </c>
      <c r="Z210" s="8" t="s">
        <v>24</v>
      </c>
      <c r="AA210" s="8" t="s">
        <v>23</v>
      </c>
      <c r="AB210" s="8" t="s">
        <v>24</v>
      </c>
      <c r="AC210" s="8" t="s">
        <v>24</v>
      </c>
      <c r="AD210" s="8" t="s">
        <v>24</v>
      </c>
      <c r="AE210" s="8" t="s">
        <v>24</v>
      </c>
      <c r="AF210" s="8" t="s">
        <v>24</v>
      </c>
      <c r="AG210" s="8" t="s">
        <v>24</v>
      </c>
      <c r="AH210" s="8" t="s">
        <v>24</v>
      </c>
      <c r="AI210" s="8" t="s">
        <v>24</v>
      </c>
      <c r="AJ210" s="8" t="s">
        <v>24</v>
      </c>
      <c r="AK210" s="8" t="s">
        <v>24</v>
      </c>
      <c r="AL210" s="8" t="s">
        <v>24</v>
      </c>
      <c r="AM210" s="116" t="s">
        <v>24</v>
      </c>
      <c r="AN210" s="103" t="s">
        <v>132</v>
      </c>
      <c r="AO210" s="8" t="s">
        <v>132</v>
      </c>
      <c r="AP210" s="8" t="s">
        <v>132</v>
      </c>
      <c r="AQ210" s="8" t="s">
        <v>132</v>
      </c>
      <c r="AR210" s="126" t="s">
        <v>132</v>
      </c>
      <c r="AS210" s="120" t="s">
        <v>240</v>
      </c>
      <c r="AT210" s="9"/>
      <c r="AU210" s="11"/>
    </row>
    <row r="211" spans="2:47" ht="15" customHeight="1" x14ac:dyDescent="0.25">
      <c r="B211" s="98" t="s">
        <v>270</v>
      </c>
      <c r="C211" s="103" t="s">
        <v>265</v>
      </c>
      <c r="D211" s="7" t="s">
        <v>271</v>
      </c>
      <c r="E211" s="7" t="s">
        <v>56</v>
      </c>
      <c r="F211" s="12" t="s">
        <v>16</v>
      </c>
      <c r="G211" s="36" t="s">
        <v>294</v>
      </c>
      <c r="H211" s="7" t="s">
        <v>272</v>
      </c>
      <c r="I211" s="111" t="s">
        <v>273</v>
      </c>
      <c r="J211" s="100">
        <v>841100</v>
      </c>
      <c r="K211" s="37" t="s">
        <v>219</v>
      </c>
      <c r="L211" s="7" t="s">
        <v>253</v>
      </c>
      <c r="M211" s="21" t="s">
        <v>46</v>
      </c>
      <c r="N211" s="35" t="s">
        <v>255</v>
      </c>
      <c r="O211" s="35" t="s">
        <v>27</v>
      </c>
      <c r="P211" s="32">
        <v>2024</v>
      </c>
      <c r="Q211" s="47" t="s">
        <v>289</v>
      </c>
      <c r="R211" s="130">
        <v>46173</v>
      </c>
      <c r="S211" s="48" t="s">
        <v>303</v>
      </c>
      <c r="T211" s="34">
        <v>0</v>
      </c>
      <c r="U211" s="34">
        <v>7510936</v>
      </c>
      <c r="V211" s="7"/>
      <c r="W211" s="8" t="s">
        <v>47</v>
      </c>
      <c r="X211" s="8" t="s">
        <v>24</v>
      </c>
      <c r="Y211" s="8" t="s">
        <v>24</v>
      </c>
      <c r="Z211" s="8" t="s">
        <v>24</v>
      </c>
      <c r="AA211" s="8" t="s">
        <v>24</v>
      </c>
      <c r="AB211" s="8" t="s">
        <v>24</v>
      </c>
      <c r="AC211" s="8" t="s">
        <v>24</v>
      </c>
      <c r="AD211" s="8" t="s">
        <v>24</v>
      </c>
      <c r="AE211" s="8" t="s">
        <v>24</v>
      </c>
      <c r="AF211" s="8" t="s">
        <v>24</v>
      </c>
      <c r="AG211" s="8" t="s">
        <v>24</v>
      </c>
      <c r="AH211" s="8" t="s">
        <v>24</v>
      </c>
      <c r="AI211" s="8" t="s">
        <v>24</v>
      </c>
      <c r="AJ211" s="8" t="s">
        <v>24</v>
      </c>
      <c r="AK211" s="8" t="s">
        <v>23</v>
      </c>
      <c r="AL211" s="8" t="s">
        <v>24</v>
      </c>
      <c r="AM211" s="116" t="s">
        <v>24</v>
      </c>
      <c r="AN211" s="103" t="s">
        <v>132</v>
      </c>
      <c r="AO211" s="8" t="s">
        <v>132</v>
      </c>
      <c r="AP211" s="8" t="s">
        <v>132</v>
      </c>
      <c r="AQ211" s="8" t="s">
        <v>132</v>
      </c>
      <c r="AR211" s="126" t="s">
        <v>132</v>
      </c>
      <c r="AS211" s="120" t="s">
        <v>240</v>
      </c>
      <c r="AT211" s="9"/>
      <c r="AU211" s="11"/>
    </row>
    <row r="212" spans="2:47" x14ac:dyDescent="0.25">
      <c r="B212" s="98" t="s">
        <v>140</v>
      </c>
      <c r="C212" s="103" t="s">
        <v>215</v>
      </c>
      <c r="D212" s="7" t="s">
        <v>211</v>
      </c>
      <c r="E212" s="7" t="s">
        <v>22</v>
      </c>
      <c r="F212" s="12" t="s">
        <v>22</v>
      </c>
      <c r="G212" s="36" t="s">
        <v>295</v>
      </c>
      <c r="H212" s="7" t="s">
        <v>226</v>
      </c>
      <c r="I212" s="111" t="s">
        <v>228</v>
      </c>
      <c r="J212" s="100">
        <v>841100</v>
      </c>
      <c r="K212" s="37" t="s">
        <v>219</v>
      </c>
      <c r="L212" s="7" t="s">
        <v>254</v>
      </c>
      <c r="M212" s="21" t="s">
        <v>46</v>
      </c>
      <c r="N212" s="35" t="s">
        <v>255</v>
      </c>
      <c r="O212" s="35" t="s">
        <v>27</v>
      </c>
      <c r="P212" s="32">
        <v>2024</v>
      </c>
      <c r="Q212" s="47" t="s">
        <v>289</v>
      </c>
      <c r="R212" s="130">
        <v>46173</v>
      </c>
      <c r="S212" s="48" t="s">
        <v>303</v>
      </c>
      <c r="T212" s="34">
        <v>0</v>
      </c>
      <c r="U212" s="34">
        <v>13663342</v>
      </c>
      <c r="V212" s="7"/>
      <c r="W212" s="8" t="s">
        <v>47</v>
      </c>
      <c r="X212" s="8" t="s">
        <v>24</v>
      </c>
      <c r="Y212" s="8" t="s">
        <v>24</v>
      </c>
      <c r="Z212" s="8" t="s">
        <v>24</v>
      </c>
      <c r="AA212" s="8" t="s">
        <v>24</v>
      </c>
      <c r="AB212" s="8" t="s">
        <v>24</v>
      </c>
      <c r="AC212" s="8" t="s">
        <v>23</v>
      </c>
      <c r="AD212" s="8" t="s">
        <v>24</v>
      </c>
      <c r="AE212" s="8" t="s">
        <v>24</v>
      </c>
      <c r="AF212" s="8" t="s">
        <v>24</v>
      </c>
      <c r="AG212" s="8" t="s">
        <v>24</v>
      </c>
      <c r="AH212" s="8" t="s">
        <v>24</v>
      </c>
      <c r="AI212" s="8" t="s">
        <v>24</v>
      </c>
      <c r="AJ212" s="8" t="s">
        <v>24</v>
      </c>
      <c r="AK212" s="8" t="s">
        <v>24</v>
      </c>
      <c r="AL212" s="8" t="s">
        <v>24</v>
      </c>
      <c r="AM212" s="116" t="s">
        <v>24</v>
      </c>
      <c r="AN212" s="103" t="s">
        <v>132</v>
      </c>
      <c r="AO212" s="8" t="s">
        <v>132</v>
      </c>
      <c r="AP212" s="8" t="s">
        <v>132</v>
      </c>
      <c r="AQ212" s="8" t="s">
        <v>132</v>
      </c>
      <c r="AR212" s="126" t="s">
        <v>132</v>
      </c>
      <c r="AS212" s="120" t="s">
        <v>240</v>
      </c>
      <c r="AT212" s="9"/>
      <c r="AU212" s="11"/>
    </row>
    <row r="213" spans="2:47" ht="15" thickBot="1" x14ac:dyDescent="0.3">
      <c r="B213" s="99" t="s">
        <v>237</v>
      </c>
      <c r="C213" s="104" t="s">
        <v>1644</v>
      </c>
      <c r="D213" s="55" t="s">
        <v>860</v>
      </c>
      <c r="E213" s="54" t="s">
        <v>357</v>
      </c>
      <c r="F213" s="62" t="s">
        <v>22</v>
      </c>
      <c r="G213" s="53" t="s">
        <v>861</v>
      </c>
      <c r="H213" s="57">
        <v>323243447</v>
      </c>
      <c r="I213" s="113" t="s">
        <v>862</v>
      </c>
      <c r="J213" s="108" t="s">
        <v>863</v>
      </c>
      <c r="K213" s="56" t="s">
        <v>219</v>
      </c>
      <c r="L213" s="55" t="s">
        <v>260</v>
      </c>
      <c r="M213" s="58">
        <v>500513716504</v>
      </c>
      <c r="N213" s="94" t="s">
        <v>840</v>
      </c>
      <c r="O213" s="94" t="s">
        <v>864</v>
      </c>
      <c r="P213" s="58">
        <v>2023</v>
      </c>
      <c r="Q213" s="59" t="s">
        <v>289</v>
      </c>
      <c r="R213" s="131">
        <v>46173</v>
      </c>
      <c r="S213" s="60" t="s">
        <v>303</v>
      </c>
      <c r="T213" s="61">
        <v>0</v>
      </c>
      <c r="U213" s="61">
        <v>0</v>
      </c>
      <c r="V213" s="55" t="s">
        <v>320</v>
      </c>
      <c r="W213" s="95" t="s">
        <v>865</v>
      </c>
      <c r="X213" s="54" t="s">
        <v>24</v>
      </c>
      <c r="Y213" s="54" t="s">
        <v>24</v>
      </c>
      <c r="Z213" s="54" t="s">
        <v>24</v>
      </c>
      <c r="AA213" s="54" t="s">
        <v>24</v>
      </c>
      <c r="AB213" s="54" t="s">
        <v>24</v>
      </c>
      <c r="AC213" s="54" t="s">
        <v>23</v>
      </c>
      <c r="AD213" s="54" t="s">
        <v>24</v>
      </c>
      <c r="AE213" s="54" t="s">
        <v>24</v>
      </c>
      <c r="AF213" s="54" t="s">
        <v>24</v>
      </c>
      <c r="AG213" s="54" t="s">
        <v>24</v>
      </c>
      <c r="AH213" s="54" t="s">
        <v>24</v>
      </c>
      <c r="AI213" s="54" t="s">
        <v>24</v>
      </c>
      <c r="AJ213" s="54" t="s">
        <v>24</v>
      </c>
      <c r="AK213" s="54" t="s">
        <v>24</v>
      </c>
      <c r="AL213" s="54" t="s">
        <v>24</v>
      </c>
      <c r="AM213" s="117" t="s">
        <v>24</v>
      </c>
      <c r="AN213" s="127" t="s">
        <v>23</v>
      </c>
      <c r="AO213" s="54" t="s">
        <v>23</v>
      </c>
      <c r="AP213" s="54" t="s">
        <v>23</v>
      </c>
      <c r="AQ213" s="54" t="s">
        <v>23</v>
      </c>
      <c r="AR213" s="128" t="s">
        <v>24</v>
      </c>
      <c r="AS213" s="121" t="s">
        <v>1684</v>
      </c>
      <c r="AT213" s="9"/>
      <c r="AU213" s="11"/>
    </row>
    <row r="215" spans="2:47" x14ac:dyDescent="0.3">
      <c r="U215" s="29"/>
    </row>
    <row r="216" spans="2:47" x14ac:dyDescent="0.3">
      <c r="U216" s="29"/>
    </row>
    <row r="218" spans="2:47" x14ac:dyDescent="0.3">
      <c r="U218" s="29"/>
    </row>
  </sheetData>
  <sheetProtection formatCells="0" formatColumns="0" formatRows="0" sort="0" autoFilter="0" pivotTables="0"/>
  <autoFilter ref="B9:AS213" xr:uid="{6CE489CC-E172-428A-A0C8-4CC7FC463942}">
    <sortState xmlns:xlrd2="http://schemas.microsoft.com/office/spreadsheetml/2017/richdata2" ref="B10:AS213">
      <sortCondition ref="AS9:AS213"/>
    </sortState>
  </autoFilter>
  <phoneticPr fontId="13" type="noConversion"/>
  <conditionalFormatting sqref="C10:C213">
    <cfRule type="duplicateValues" dxfId="0" priority="14"/>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3756-DFBB-49FF-A1A8-EDF57FAC0BEC}">
  <dimension ref="B2:K941"/>
  <sheetViews>
    <sheetView topLeftCell="A2" workbookViewId="0">
      <selection activeCell="B2" sqref="B2:K941"/>
    </sheetView>
  </sheetViews>
  <sheetFormatPr baseColWidth="10" defaultRowHeight="14.4" x14ac:dyDescent="0.3"/>
  <sheetData>
    <row r="2" spans="2:11" ht="102" x14ac:dyDescent="0.3">
      <c r="B2" s="63" t="s">
        <v>1793</v>
      </c>
      <c r="C2" s="63" t="s">
        <v>1794</v>
      </c>
      <c r="D2" s="64" t="s">
        <v>1795</v>
      </c>
      <c r="E2" s="63" t="s">
        <v>212</v>
      </c>
      <c r="F2" s="63" t="s">
        <v>1796</v>
      </c>
      <c r="G2" s="63" t="s">
        <v>2</v>
      </c>
      <c r="H2" s="65" t="s">
        <v>2140</v>
      </c>
      <c r="I2" s="65" t="s">
        <v>1797</v>
      </c>
      <c r="J2" s="63" t="s">
        <v>213</v>
      </c>
      <c r="K2" s="66" t="s">
        <v>214</v>
      </c>
    </row>
    <row r="3" spans="2:11" x14ac:dyDescent="0.3">
      <c r="B3" s="67">
        <v>250</v>
      </c>
      <c r="C3" s="67" t="s">
        <v>1798</v>
      </c>
      <c r="D3" s="67" t="s">
        <v>338</v>
      </c>
      <c r="E3" s="67" t="s">
        <v>289</v>
      </c>
      <c r="F3" s="67">
        <v>5</v>
      </c>
      <c r="G3" s="67" t="s">
        <v>22</v>
      </c>
      <c r="H3" s="68">
        <v>28375705</v>
      </c>
      <c r="I3" s="68">
        <v>113396267</v>
      </c>
      <c r="J3" s="69">
        <v>46142</v>
      </c>
      <c r="K3" s="70" t="s">
        <v>1799</v>
      </c>
    </row>
    <row r="4" spans="2:11" x14ac:dyDescent="0.3">
      <c r="B4" s="67">
        <v>250</v>
      </c>
      <c r="C4" s="67" t="s">
        <v>1798</v>
      </c>
      <c r="D4" s="67" t="s">
        <v>338</v>
      </c>
      <c r="E4" s="67" t="s">
        <v>289</v>
      </c>
      <c r="F4" s="67">
        <v>5</v>
      </c>
      <c r="G4" s="67" t="s">
        <v>49</v>
      </c>
      <c r="H4" s="68">
        <v>28882182</v>
      </c>
      <c r="I4" s="68">
        <v>111881490</v>
      </c>
      <c r="J4" s="69">
        <v>46142</v>
      </c>
      <c r="K4" s="70" t="s">
        <v>1799</v>
      </c>
    </row>
    <row r="5" spans="2:11" x14ac:dyDescent="0.3">
      <c r="B5" s="67">
        <v>400</v>
      </c>
      <c r="C5" s="67" t="s">
        <v>1800</v>
      </c>
      <c r="D5" s="67" t="s">
        <v>339</v>
      </c>
      <c r="E5" s="67" t="s">
        <v>289</v>
      </c>
      <c r="F5" s="67">
        <v>5</v>
      </c>
      <c r="G5" s="67" t="s">
        <v>22</v>
      </c>
      <c r="H5" s="68">
        <v>38407454</v>
      </c>
      <c r="I5" s="68">
        <v>153679761</v>
      </c>
      <c r="J5" s="69">
        <v>46142</v>
      </c>
      <c r="K5" s="70" t="s">
        <v>1799</v>
      </c>
    </row>
    <row r="6" spans="2:11" x14ac:dyDescent="0.3">
      <c r="B6" s="67">
        <v>1050</v>
      </c>
      <c r="C6" s="67" t="s">
        <v>1801</v>
      </c>
      <c r="D6" s="67" t="s">
        <v>340</v>
      </c>
      <c r="E6" s="67" t="s">
        <v>289</v>
      </c>
      <c r="F6" s="67">
        <v>7</v>
      </c>
      <c r="G6" s="67" t="s">
        <v>341</v>
      </c>
      <c r="H6" s="68">
        <v>24446352</v>
      </c>
      <c r="I6" s="68">
        <v>89927652</v>
      </c>
      <c r="J6" s="69">
        <v>46142</v>
      </c>
      <c r="K6" s="70" t="s">
        <v>1799</v>
      </c>
    </row>
    <row r="7" spans="2:11" x14ac:dyDescent="0.3">
      <c r="B7" s="67">
        <v>1050</v>
      </c>
      <c r="C7" s="67" t="s">
        <v>1801</v>
      </c>
      <c r="D7" s="67" t="s">
        <v>340</v>
      </c>
      <c r="E7" s="67" t="s">
        <v>289</v>
      </c>
      <c r="F7" s="67">
        <v>8</v>
      </c>
      <c r="G7" s="67" t="s">
        <v>342</v>
      </c>
      <c r="H7" s="68">
        <v>72097481</v>
      </c>
      <c r="I7" s="68">
        <v>336937397</v>
      </c>
      <c r="J7" s="69">
        <v>46142</v>
      </c>
      <c r="K7" s="70" t="s">
        <v>1799</v>
      </c>
    </row>
    <row r="8" spans="2:11" x14ac:dyDescent="0.3">
      <c r="B8" s="67">
        <v>1150</v>
      </c>
      <c r="C8" s="67" t="s">
        <v>1802</v>
      </c>
      <c r="D8" s="67" t="s">
        <v>343</v>
      </c>
      <c r="E8" s="67" t="s">
        <v>289</v>
      </c>
      <c r="F8" s="67">
        <v>4</v>
      </c>
      <c r="G8" s="67" t="s">
        <v>9</v>
      </c>
      <c r="H8" s="68">
        <v>44284557</v>
      </c>
      <c r="I8" s="68">
        <v>148444366</v>
      </c>
      <c r="J8" s="69">
        <v>46142</v>
      </c>
      <c r="K8" s="70" t="s">
        <v>1799</v>
      </c>
    </row>
    <row r="9" spans="2:11" x14ac:dyDescent="0.3">
      <c r="B9" s="67">
        <v>1250</v>
      </c>
      <c r="C9" s="67" t="s">
        <v>1803</v>
      </c>
      <c r="D9" s="67" t="s">
        <v>344</v>
      </c>
      <c r="E9" s="67" t="s">
        <v>289</v>
      </c>
      <c r="F9" s="67">
        <v>7</v>
      </c>
      <c r="G9" s="67" t="s">
        <v>12</v>
      </c>
      <c r="H9" s="68">
        <v>84134317</v>
      </c>
      <c r="I9" s="68">
        <v>304466781</v>
      </c>
      <c r="J9" s="69">
        <v>46142</v>
      </c>
      <c r="K9" s="70" t="s">
        <v>1799</v>
      </c>
    </row>
    <row r="10" spans="2:11" x14ac:dyDescent="0.3">
      <c r="B10" s="67">
        <v>1450</v>
      </c>
      <c r="C10" s="67" t="s">
        <v>1804</v>
      </c>
      <c r="D10" s="67" t="s">
        <v>345</v>
      </c>
      <c r="E10" s="67" t="s">
        <v>289</v>
      </c>
      <c r="F10" s="67">
        <v>13</v>
      </c>
      <c r="G10" s="67" t="s">
        <v>346</v>
      </c>
      <c r="H10" s="68">
        <v>37618655</v>
      </c>
      <c r="I10" s="68">
        <v>140742550</v>
      </c>
      <c r="J10" s="69">
        <v>46142</v>
      </c>
      <c r="K10" s="70" t="s">
        <v>1799</v>
      </c>
    </row>
    <row r="11" spans="2:11" x14ac:dyDescent="0.3">
      <c r="B11" s="67">
        <v>1500</v>
      </c>
      <c r="C11" s="67" t="s">
        <v>1805</v>
      </c>
      <c r="D11" s="67" t="s">
        <v>347</v>
      </c>
      <c r="E11" s="67" t="s">
        <v>289</v>
      </c>
      <c r="F11" s="67">
        <v>6</v>
      </c>
      <c r="G11" s="67" t="s">
        <v>143</v>
      </c>
      <c r="H11" s="68">
        <v>50411289</v>
      </c>
      <c r="I11" s="68">
        <v>235707102</v>
      </c>
      <c r="J11" s="69">
        <v>46142</v>
      </c>
      <c r="K11" s="70" t="s">
        <v>1799</v>
      </c>
    </row>
    <row r="12" spans="2:11" x14ac:dyDescent="0.3">
      <c r="B12" s="67">
        <v>1500</v>
      </c>
      <c r="C12" s="67" t="s">
        <v>1805</v>
      </c>
      <c r="D12" s="67" t="s">
        <v>347</v>
      </c>
      <c r="E12" s="67" t="s">
        <v>289</v>
      </c>
      <c r="F12" s="67">
        <v>13</v>
      </c>
      <c r="G12" s="67" t="s">
        <v>348</v>
      </c>
      <c r="H12" s="68">
        <v>65591844</v>
      </c>
      <c r="I12" s="68">
        <v>355849685</v>
      </c>
      <c r="J12" s="69">
        <v>46142</v>
      </c>
      <c r="K12" s="70" t="s">
        <v>1799</v>
      </c>
    </row>
    <row r="13" spans="2:11" x14ac:dyDescent="0.3">
      <c r="B13" s="67">
        <v>1750</v>
      </c>
      <c r="C13" s="67" t="s">
        <v>1806</v>
      </c>
      <c r="D13" s="67" t="s">
        <v>349</v>
      </c>
      <c r="E13" s="67" t="s">
        <v>289</v>
      </c>
      <c r="F13" s="67">
        <v>1</v>
      </c>
      <c r="G13" s="67" t="s">
        <v>2141</v>
      </c>
      <c r="H13" s="68">
        <v>45159176</v>
      </c>
      <c r="I13" s="68">
        <v>156676147</v>
      </c>
      <c r="J13" s="69">
        <v>46142</v>
      </c>
      <c r="K13" s="70" t="s">
        <v>1799</v>
      </c>
    </row>
    <row r="14" spans="2:11" x14ac:dyDescent="0.3">
      <c r="B14" s="67">
        <v>1750</v>
      </c>
      <c r="C14" s="67" t="s">
        <v>1806</v>
      </c>
      <c r="D14" s="67" t="s">
        <v>349</v>
      </c>
      <c r="E14" s="67" t="s">
        <v>289</v>
      </c>
      <c r="F14" s="67">
        <v>1</v>
      </c>
      <c r="G14" s="67" t="s">
        <v>2142</v>
      </c>
      <c r="H14" s="68">
        <v>53431096</v>
      </c>
      <c r="I14" s="68">
        <v>200935567</v>
      </c>
      <c r="J14" s="69">
        <v>46142</v>
      </c>
      <c r="K14" s="70" t="s">
        <v>1799</v>
      </c>
    </row>
    <row r="15" spans="2:11" x14ac:dyDescent="0.3">
      <c r="B15" s="67">
        <v>1750</v>
      </c>
      <c r="C15" s="67" t="s">
        <v>1806</v>
      </c>
      <c r="D15" s="67" t="s">
        <v>349</v>
      </c>
      <c r="E15" s="67" t="s">
        <v>289</v>
      </c>
      <c r="F15" s="67">
        <v>1</v>
      </c>
      <c r="G15" s="67" t="s">
        <v>2143</v>
      </c>
      <c r="H15" s="68">
        <v>13714596</v>
      </c>
      <c r="I15" s="68">
        <v>51463681</v>
      </c>
      <c r="J15" s="69">
        <v>46142</v>
      </c>
      <c r="K15" s="70" t="s">
        <v>1799</v>
      </c>
    </row>
    <row r="16" spans="2:11" x14ac:dyDescent="0.3">
      <c r="B16" s="67">
        <v>1750</v>
      </c>
      <c r="C16" s="67" t="s">
        <v>1806</v>
      </c>
      <c r="D16" s="67" t="s">
        <v>349</v>
      </c>
      <c r="E16" s="67" t="s">
        <v>289</v>
      </c>
      <c r="F16" s="67">
        <v>3</v>
      </c>
      <c r="G16" s="67" t="s">
        <v>350</v>
      </c>
      <c r="H16" s="68">
        <v>66800237</v>
      </c>
      <c r="I16" s="68">
        <v>272521324</v>
      </c>
      <c r="J16" s="69">
        <v>46142</v>
      </c>
      <c r="K16" s="70" t="s">
        <v>1799</v>
      </c>
    </row>
    <row r="17" spans="2:11" x14ac:dyDescent="0.3">
      <c r="B17" s="67">
        <v>1750</v>
      </c>
      <c r="C17" s="67" t="s">
        <v>1806</v>
      </c>
      <c r="D17" s="67" t="s">
        <v>349</v>
      </c>
      <c r="E17" s="67" t="s">
        <v>289</v>
      </c>
      <c r="F17" s="67">
        <v>5</v>
      </c>
      <c r="G17" s="67" t="s">
        <v>22</v>
      </c>
      <c r="H17" s="68">
        <v>51460588</v>
      </c>
      <c r="I17" s="68">
        <v>211678090</v>
      </c>
      <c r="J17" s="69">
        <v>46142</v>
      </c>
      <c r="K17" s="70" t="s">
        <v>1799</v>
      </c>
    </row>
    <row r="18" spans="2:11" x14ac:dyDescent="0.3">
      <c r="B18" s="67">
        <v>1750</v>
      </c>
      <c r="C18" s="67" t="s">
        <v>1806</v>
      </c>
      <c r="D18" s="67" t="s">
        <v>349</v>
      </c>
      <c r="E18" s="67" t="s">
        <v>289</v>
      </c>
      <c r="F18" s="67">
        <v>6</v>
      </c>
      <c r="G18" s="67" t="s">
        <v>143</v>
      </c>
      <c r="H18" s="68">
        <v>46620934</v>
      </c>
      <c r="I18" s="68">
        <v>161365165</v>
      </c>
      <c r="J18" s="69">
        <v>46142</v>
      </c>
      <c r="K18" s="70" t="s">
        <v>1799</v>
      </c>
    </row>
    <row r="19" spans="2:11" x14ac:dyDescent="0.3">
      <c r="B19" s="67">
        <v>1750</v>
      </c>
      <c r="C19" s="67" t="s">
        <v>1806</v>
      </c>
      <c r="D19" s="67" t="s">
        <v>349</v>
      </c>
      <c r="E19" s="67" t="s">
        <v>289</v>
      </c>
      <c r="F19" s="67">
        <v>9</v>
      </c>
      <c r="G19" s="67" t="s">
        <v>2144</v>
      </c>
      <c r="H19" s="68">
        <v>29367103</v>
      </c>
      <c r="I19" s="68">
        <v>125463923</v>
      </c>
      <c r="J19" s="69">
        <v>46142</v>
      </c>
      <c r="K19" s="70" t="s">
        <v>1799</v>
      </c>
    </row>
    <row r="20" spans="2:11" x14ac:dyDescent="0.3">
      <c r="B20" s="67">
        <v>1750</v>
      </c>
      <c r="C20" s="67" t="s">
        <v>1806</v>
      </c>
      <c r="D20" s="67" t="s">
        <v>349</v>
      </c>
      <c r="E20" s="67" t="s">
        <v>289</v>
      </c>
      <c r="F20" s="67">
        <v>9</v>
      </c>
      <c r="G20" s="67" t="s">
        <v>2145</v>
      </c>
      <c r="H20" s="68">
        <v>30796108</v>
      </c>
      <c r="I20" s="68">
        <v>119549822</v>
      </c>
      <c r="J20" s="69">
        <v>46142</v>
      </c>
      <c r="K20" s="70" t="s">
        <v>1799</v>
      </c>
    </row>
    <row r="21" spans="2:11" x14ac:dyDescent="0.3">
      <c r="B21" s="67">
        <v>1750</v>
      </c>
      <c r="C21" s="67" t="s">
        <v>1806</v>
      </c>
      <c r="D21" s="67" t="s">
        <v>349</v>
      </c>
      <c r="E21" s="67" t="s">
        <v>289</v>
      </c>
      <c r="F21" s="67">
        <v>10</v>
      </c>
      <c r="G21" s="67" t="s">
        <v>352</v>
      </c>
      <c r="H21" s="68">
        <v>22905890</v>
      </c>
      <c r="I21" s="68">
        <v>84685637</v>
      </c>
      <c r="J21" s="69">
        <v>46142</v>
      </c>
      <c r="K21" s="70" t="s">
        <v>1799</v>
      </c>
    </row>
    <row r="22" spans="2:11" x14ac:dyDescent="0.3">
      <c r="B22" s="67">
        <v>1750</v>
      </c>
      <c r="C22" s="67" t="s">
        <v>1806</v>
      </c>
      <c r="D22" s="67" t="s">
        <v>349</v>
      </c>
      <c r="E22" s="67" t="s">
        <v>289</v>
      </c>
      <c r="F22" s="67">
        <v>11</v>
      </c>
      <c r="G22" s="67" t="s">
        <v>2146</v>
      </c>
      <c r="H22" s="68">
        <v>25674725</v>
      </c>
      <c r="I22" s="68">
        <v>106240242</v>
      </c>
      <c r="J22" s="69">
        <v>46142</v>
      </c>
      <c r="K22" s="70" t="s">
        <v>1799</v>
      </c>
    </row>
    <row r="23" spans="2:11" x14ac:dyDescent="0.3">
      <c r="B23" s="67">
        <v>1750</v>
      </c>
      <c r="C23" s="67" t="s">
        <v>1806</v>
      </c>
      <c r="D23" s="67" t="s">
        <v>349</v>
      </c>
      <c r="E23" s="67" t="s">
        <v>289</v>
      </c>
      <c r="F23" s="67">
        <v>15</v>
      </c>
      <c r="G23" s="67" t="s">
        <v>353</v>
      </c>
      <c r="H23" s="68">
        <v>79962368</v>
      </c>
      <c r="I23" s="68">
        <v>295702738</v>
      </c>
      <c r="J23" s="69">
        <v>46142</v>
      </c>
      <c r="K23" s="70" t="s">
        <v>1799</v>
      </c>
    </row>
    <row r="24" spans="2:11" x14ac:dyDescent="0.3">
      <c r="B24" s="67">
        <v>1800</v>
      </c>
      <c r="C24" s="67" t="s">
        <v>1807</v>
      </c>
      <c r="D24" s="67" t="s">
        <v>354</v>
      </c>
      <c r="E24" s="67" t="s">
        <v>289</v>
      </c>
      <c r="F24" s="67">
        <v>1</v>
      </c>
      <c r="G24" s="67" t="s">
        <v>2142</v>
      </c>
      <c r="H24" s="68">
        <v>171082885</v>
      </c>
      <c r="I24" s="68">
        <v>549084545</v>
      </c>
      <c r="J24" s="69">
        <v>46142</v>
      </c>
      <c r="K24" s="70" t="s">
        <v>1799</v>
      </c>
    </row>
    <row r="25" spans="2:11" x14ac:dyDescent="0.3">
      <c r="B25" s="67">
        <v>1800</v>
      </c>
      <c r="C25" s="67" t="s">
        <v>1807</v>
      </c>
      <c r="D25" s="67" t="s">
        <v>354</v>
      </c>
      <c r="E25" s="67" t="s">
        <v>289</v>
      </c>
      <c r="F25" s="67">
        <v>2</v>
      </c>
      <c r="G25" s="67" t="s">
        <v>7</v>
      </c>
      <c r="H25" s="68">
        <v>90410062</v>
      </c>
      <c r="I25" s="68">
        <v>351546349</v>
      </c>
      <c r="J25" s="69">
        <v>46142</v>
      </c>
      <c r="K25" s="70" t="s">
        <v>1799</v>
      </c>
    </row>
    <row r="26" spans="2:11" x14ac:dyDescent="0.3">
      <c r="B26" s="67">
        <v>1800</v>
      </c>
      <c r="C26" s="67" t="s">
        <v>1807</v>
      </c>
      <c r="D26" s="67" t="s">
        <v>354</v>
      </c>
      <c r="E26" s="67" t="s">
        <v>289</v>
      </c>
      <c r="F26" s="67">
        <v>4</v>
      </c>
      <c r="G26" s="67" t="s">
        <v>9</v>
      </c>
      <c r="H26" s="68">
        <v>84207257</v>
      </c>
      <c r="I26" s="68">
        <v>342279955</v>
      </c>
      <c r="J26" s="69">
        <v>46142</v>
      </c>
      <c r="K26" s="70" t="s">
        <v>1799</v>
      </c>
    </row>
    <row r="27" spans="2:11" x14ac:dyDescent="0.3">
      <c r="B27" s="67">
        <v>1800</v>
      </c>
      <c r="C27" s="67" t="s">
        <v>1807</v>
      </c>
      <c r="D27" s="67" t="s">
        <v>354</v>
      </c>
      <c r="E27" s="67" t="s">
        <v>289</v>
      </c>
      <c r="F27" s="67">
        <v>4</v>
      </c>
      <c r="G27" s="67" t="s">
        <v>355</v>
      </c>
      <c r="H27" s="68">
        <v>28776849</v>
      </c>
      <c r="I27" s="68">
        <v>118739424</v>
      </c>
      <c r="J27" s="69">
        <v>46142</v>
      </c>
      <c r="K27" s="70" t="s">
        <v>1799</v>
      </c>
    </row>
    <row r="28" spans="2:11" x14ac:dyDescent="0.3">
      <c r="B28" s="67">
        <v>1800</v>
      </c>
      <c r="C28" s="67" t="s">
        <v>1807</v>
      </c>
      <c r="D28" s="67" t="s">
        <v>354</v>
      </c>
      <c r="E28" s="67" t="s">
        <v>289</v>
      </c>
      <c r="F28" s="67">
        <v>4</v>
      </c>
      <c r="G28" s="67" t="s">
        <v>356</v>
      </c>
      <c r="H28" s="68">
        <v>133119928</v>
      </c>
      <c r="I28" s="68">
        <v>543586026</v>
      </c>
      <c r="J28" s="69">
        <v>46142</v>
      </c>
      <c r="K28" s="70" t="s">
        <v>1799</v>
      </c>
    </row>
    <row r="29" spans="2:11" x14ac:dyDescent="0.3">
      <c r="B29" s="67">
        <v>1800</v>
      </c>
      <c r="C29" s="67" t="s">
        <v>1807</v>
      </c>
      <c r="D29" s="67" t="s">
        <v>354</v>
      </c>
      <c r="E29" s="67" t="s">
        <v>289</v>
      </c>
      <c r="F29" s="67">
        <v>4</v>
      </c>
      <c r="G29" s="67" t="s">
        <v>2147</v>
      </c>
      <c r="H29" s="68">
        <v>20002043</v>
      </c>
      <c r="I29" s="68">
        <v>79008069</v>
      </c>
      <c r="J29" s="69">
        <v>46142</v>
      </c>
      <c r="K29" s="70" t="s">
        <v>1799</v>
      </c>
    </row>
    <row r="30" spans="2:11" x14ac:dyDescent="0.3">
      <c r="B30" s="67">
        <v>1800</v>
      </c>
      <c r="C30" s="67" t="s">
        <v>1807</v>
      </c>
      <c r="D30" s="67" t="s">
        <v>354</v>
      </c>
      <c r="E30" s="67" t="s">
        <v>289</v>
      </c>
      <c r="F30" s="67">
        <v>5</v>
      </c>
      <c r="G30" s="67" t="s">
        <v>2148</v>
      </c>
      <c r="H30" s="68">
        <v>54387765</v>
      </c>
      <c r="I30" s="68">
        <v>220235737</v>
      </c>
      <c r="J30" s="69">
        <v>46142</v>
      </c>
      <c r="K30" s="70" t="s">
        <v>1799</v>
      </c>
    </row>
    <row r="31" spans="2:11" x14ac:dyDescent="0.3">
      <c r="B31" s="67">
        <v>1800</v>
      </c>
      <c r="C31" s="67" t="s">
        <v>1807</v>
      </c>
      <c r="D31" s="67" t="s">
        <v>354</v>
      </c>
      <c r="E31" s="67" t="s">
        <v>289</v>
      </c>
      <c r="F31" s="67">
        <v>5</v>
      </c>
      <c r="G31" s="67" t="s">
        <v>22</v>
      </c>
      <c r="H31" s="68">
        <v>21827100</v>
      </c>
      <c r="I31" s="68">
        <v>87308400</v>
      </c>
      <c r="J31" s="69">
        <v>46142</v>
      </c>
      <c r="K31" s="70" t="s">
        <v>1799</v>
      </c>
    </row>
    <row r="32" spans="2:11" x14ac:dyDescent="0.3">
      <c r="B32" s="67">
        <v>1800</v>
      </c>
      <c r="C32" s="67" t="s">
        <v>1807</v>
      </c>
      <c r="D32" s="67" t="s">
        <v>354</v>
      </c>
      <c r="E32" s="67" t="s">
        <v>289</v>
      </c>
      <c r="F32" s="67">
        <v>5</v>
      </c>
      <c r="G32" s="67" t="s">
        <v>357</v>
      </c>
      <c r="H32" s="68">
        <v>80028016</v>
      </c>
      <c r="I32" s="68">
        <v>318365895</v>
      </c>
      <c r="J32" s="69">
        <v>46142</v>
      </c>
      <c r="K32" s="70" t="s">
        <v>1799</v>
      </c>
    </row>
    <row r="33" spans="2:11" x14ac:dyDescent="0.3">
      <c r="B33" s="67">
        <v>1800</v>
      </c>
      <c r="C33" s="67" t="s">
        <v>1807</v>
      </c>
      <c r="D33" s="67" t="s">
        <v>354</v>
      </c>
      <c r="E33" s="67" t="s">
        <v>289</v>
      </c>
      <c r="F33" s="67">
        <v>5</v>
      </c>
      <c r="G33" s="67" t="s">
        <v>49</v>
      </c>
      <c r="H33" s="68">
        <v>12942302</v>
      </c>
      <c r="I33" s="68">
        <v>51769208</v>
      </c>
      <c r="J33" s="69">
        <v>46142</v>
      </c>
      <c r="K33" s="70" t="s">
        <v>1799</v>
      </c>
    </row>
    <row r="34" spans="2:11" x14ac:dyDescent="0.3">
      <c r="B34" s="67">
        <v>1800</v>
      </c>
      <c r="C34" s="67" t="s">
        <v>1807</v>
      </c>
      <c r="D34" s="67" t="s">
        <v>354</v>
      </c>
      <c r="E34" s="67" t="s">
        <v>289</v>
      </c>
      <c r="F34" s="67">
        <v>7</v>
      </c>
      <c r="G34" s="67" t="s">
        <v>358</v>
      </c>
      <c r="H34" s="68">
        <v>109988378</v>
      </c>
      <c r="I34" s="68">
        <v>410057341</v>
      </c>
      <c r="J34" s="69">
        <v>46142</v>
      </c>
      <c r="K34" s="70" t="s">
        <v>1799</v>
      </c>
    </row>
    <row r="35" spans="2:11" x14ac:dyDescent="0.3">
      <c r="B35" s="67">
        <v>1800</v>
      </c>
      <c r="C35" s="67" t="s">
        <v>1807</v>
      </c>
      <c r="D35" s="67" t="s">
        <v>354</v>
      </c>
      <c r="E35" s="67" t="s">
        <v>289</v>
      </c>
      <c r="F35" s="67">
        <v>7</v>
      </c>
      <c r="G35" s="67" t="s">
        <v>359</v>
      </c>
      <c r="H35" s="68">
        <v>26350421</v>
      </c>
      <c r="I35" s="68">
        <v>109666519</v>
      </c>
      <c r="J35" s="69">
        <v>46142</v>
      </c>
      <c r="K35" s="70" t="s">
        <v>1799</v>
      </c>
    </row>
    <row r="36" spans="2:11" x14ac:dyDescent="0.3">
      <c r="B36" s="67">
        <v>1800</v>
      </c>
      <c r="C36" s="67" t="s">
        <v>1807</v>
      </c>
      <c r="D36" s="67" t="s">
        <v>354</v>
      </c>
      <c r="E36" s="67" t="s">
        <v>289</v>
      </c>
      <c r="F36" s="67">
        <v>8</v>
      </c>
      <c r="G36" s="67" t="s">
        <v>342</v>
      </c>
      <c r="H36" s="68">
        <v>19625929</v>
      </c>
      <c r="I36" s="68">
        <v>101762545</v>
      </c>
      <c r="J36" s="69">
        <v>46142</v>
      </c>
      <c r="K36" s="70" t="s">
        <v>1799</v>
      </c>
    </row>
    <row r="37" spans="2:11" x14ac:dyDescent="0.3">
      <c r="B37" s="67">
        <v>1800</v>
      </c>
      <c r="C37" s="67" t="s">
        <v>1807</v>
      </c>
      <c r="D37" s="67" t="s">
        <v>354</v>
      </c>
      <c r="E37" s="67" t="s">
        <v>289</v>
      </c>
      <c r="F37" s="67">
        <v>8</v>
      </c>
      <c r="G37" s="67" t="s">
        <v>360</v>
      </c>
      <c r="H37" s="68">
        <v>44347991</v>
      </c>
      <c r="I37" s="68">
        <v>164162351</v>
      </c>
      <c r="J37" s="69">
        <v>46142</v>
      </c>
      <c r="K37" s="70" t="s">
        <v>1799</v>
      </c>
    </row>
    <row r="38" spans="2:11" x14ac:dyDescent="0.3">
      <c r="B38" s="67">
        <v>1800</v>
      </c>
      <c r="C38" s="67" t="s">
        <v>1807</v>
      </c>
      <c r="D38" s="67" t="s">
        <v>354</v>
      </c>
      <c r="E38" s="67" t="s">
        <v>289</v>
      </c>
      <c r="F38" s="67">
        <v>8</v>
      </c>
      <c r="G38" s="67" t="s">
        <v>361</v>
      </c>
      <c r="H38" s="68">
        <v>79093955</v>
      </c>
      <c r="I38" s="68">
        <v>298336558</v>
      </c>
      <c r="J38" s="69">
        <v>46142</v>
      </c>
      <c r="K38" s="70" t="s">
        <v>1799</v>
      </c>
    </row>
    <row r="39" spans="2:11" x14ac:dyDescent="0.3">
      <c r="B39" s="67">
        <v>1800</v>
      </c>
      <c r="C39" s="67" t="s">
        <v>1807</v>
      </c>
      <c r="D39" s="67" t="s">
        <v>354</v>
      </c>
      <c r="E39" s="67" t="s">
        <v>289</v>
      </c>
      <c r="F39" s="67">
        <v>8</v>
      </c>
      <c r="G39" s="67" t="s">
        <v>2149</v>
      </c>
      <c r="H39" s="68">
        <v>9868666</v>
      </c>
      <c r="I39" s="68">
        <v>37041293</v>
      </c>
      <c r="J39" s="69">
        <v>46142</v>
      </c>
      <c r="K39" s="70" t="s">
        <v>1799</v>
      </c>
    </row>
    <row r="40" spans="2:11" x14ac:dyDescent="0.3">
      <c r="B40" s="67">
        <v>1800</v>
      </c>
      <c r="C40" s="67" t="s">
        <v>1807</v>
      </c>
      <c r="D40" s="67" t="s">
        <v>354</v>
      </c>
      <c r="E40" s="67" t="s">
        <v>289</v>
      </c>
      <c r="F40" s="67">
        <v>8</v>
      </c>
      <c r="G40" s="67" t="s">
        <v>2150</v>
      </c>
      <c r="H40" s="68">
        <v>17625724</v>
      </c>
      <c r="I40" s="68">
        <v>68002641</v>
      </c>
      <c r="J40" s="69">
        <v>46142</v>
      </c>
      <c r="K40" s="70" t="s">
        <v>1799</v>
      </c>
    </row>
    <row r="41" spans="2:11" x14ac:dyDescent="0.3">
      <c r="B41" s="67">
        <v>1800</v>
      </c>
      <c r="C41" s="67" t="s">
        <v>1807</v>
      </c>
      <c r="D41" s="67" t="s">
        <v>354</v>
      </c>
      <c r="E41" s="67" t="s">
        <v>289</v>
      </c>
      <c r="F41" s="67">
        <v>9</v>
      </c>
      <c r="G41" s="67" t="s">
        <v>362</v>
      </c>
      <c r="H41" s="68">
        <v>67852068</v>
      </c>
      <c r="I41" s="68">
        <v>271452804</v>
      </c>
      <c r="J41" s="69">
        <v>46142</v>
      </c>
      <c r="K41" s="70" t="s">
        <v>1799</v>
      </c>
    </row>
    <row r="42" spans="2:11" x14ac:dyDescent="0.3">
      <c r="B42" s="67">
        <v>1800</v>
      </c>
      <c r="C42" s="67" t="s">
        <v>1807</v>
      </c>
      <c r="D42" s="67" t="s">
        <v>354</v>
      </c>
      <c r="E42" s="67" t="s">
        <v>289</v>
      </c>
      <c r="F42" s="67">
        <v>10</v>
      </c>
      <c r="G42" s="67" t="s">
        <v>149</v>
      </c>
      <c r="H42" s="68">
        <v>49664883</v>
      </c>
      <c r="I42" s="68">
        <v>201771966</v>
      </c>
      <c r="J42" s="69">
        <v>46142</v>
      </c>
      <c r="K42" s="70" t="s">
        <v>1799</v>
      </c>
    </row>
    <row r="43" spans="2:11" x14ac:dyDescent="0.3">
      <c r="B43" s="67">
        <v>1800</v>
      </c>
      <c r="C43" s="67" t="s">
        <v>1807</v>
      </c>
      <c r="D43" s="67" t="s">
        <v>354</v>
      </c>
      <c r="E43" s="67" t="s">
        <v>289</v>
      </c>
      <c r="F43" s="67">
        <v>10</v>
      </c>
      <c r="G43" s="67" t="s">
        <v>2151</v>
      </c>
      <c r="H43" s="68">
        <v>98114286</v>
      </c>
      <c r="I43" s="68">
        <v>382665456</v>
      </c>
      <c r="J43" s="69">
        <v>46142</v>
      </c>
      <c r="K43" s="70" t="s">
        <v>1799</v>
      </c>
    </row>
    <row r="44" spans="2:11" x14ac:dyDescent="0.3">
      <c r="B44" s="67">
        <v>1800</v>
      </c>
      <c r="C44" s="67" t="s">
        <v>1807</v>
      </c>
      <c r="D44" s="67" t="s">
        <v>354</v>
      </c>
      <c r="E44" s="67" t="s">
        <v>289</v>
      </c>
      <c r="F44" s="67">
        <v>10</v>
      </c>
      <c r="G44" s="67" t="s">
        <v>352</v>
      </c>
      <c r="H44" s="68">
        <v>55850532</v>
      </c>
      <c r="I44" s="68">
        <v>224175038</v>
      </c>
      <c r="J44" s="69">
        <v>46142</v>
      </c>
      <c r="K44" s="70" t="s">
        <v>1799</v>
      </c>
    </row>
    <row r="45" spans="2:11" x14ac:dyDescent="0.3">
      <c r="B45" s="67">
        <v>1800</v>
      </c>
      <c r="C45" s="67" t="s">
        <v>1807</v>
      </c>
      <c r="D45" s="67" t="s">
        <v>354</v>
      </c>
      <c r="E45" s="67" t="s">
        <v>289</v>
      </c>
      <c r="F45" s="67">
        <v>10</v>
      </c>
      <c r="G45" s="67" t="s">
        <v>111</v>
      </c>
      <c r="H45" s="68">
        <v>150148284</v>
      </c>
      <c r="I45" s="68">
        <v>591406738</v>
      </c>
      <c r="J45" s="69">
        <v>46142</v>
      </c>
      <c r="K45" s="70" t="s">
        <v>1799</v>
      </c>
    </row>
    <row r="46" spans="2:11" x14ac:dyDescent="0.3">
      <c r="B46" s="67">
        <v>1800</v>
      </c>
      <c r="C46" s="67" t="s">
        <v>1807</v>
      </c>
      <c r="D46" s="67" t="s">
        <v>354</v>
      </c>
      <c r="E46" s="67" t="s">
        <v>289</v>
      </c>
      <c r="F46" s="67">
        <v>10</v>
      </c>
      <c r="G46" s="67" t="s">
        <v>56</v>
      </c>
      <c r="H46" s="68">
        <v>44383689</v>
      </c>
      <c r="I46" s="68">
        <v>177270372</v>
      </c>
      <c r="J46" s="69">
        <v>46142</v>
      </c>
      <c r="K46" s="70" t="s">
        <v>1799</v>
      </c>
    </row>
    <row r="47" spans="2:11" x14ac:dyDescent="0.3">
      <c r="B47" s="67">
        <v>1800</v>
      </c>
      <c r="C47" s="67" t="s">
        <v>1807</v>
      </c>
      <c r="D47" s="67" t="s">
        <v>354</v>
      </c>
      <c r="E47" s="67" t="s">
        <v>289</v>
      </c>
      <c r="F47" s="67">
        <v>10</v>
      </c>
      <c r="G47" s="67" t="s">
        <v>2152</v>
      </c>
      <c r="H47" s="68">
        <v>44389952</v>
      </c>
      <c r="I47" s="68">
        <v>175635984</v>
      </c>
      <c r="J47" s="69">
        <v>46142</v>
      </c>
      <c r="K47" s="70" t="s">
        <v>1799</v>
      </c>
    </row>
    <row r="48" spans="2:11" x14ac:dyDescent="0.3">
      <c r="B48" s="67">
        <v>1800</v>
      </c>
      <c r="C48" s="67" t="s">
        <v>1807</v>
      </c>
      <c r="D48" s="67" t="s">
        <v>354</v>
      </c>
      <c r="E48" s="67" t="s">
        <v>289</v>
      </c>
      <c r="F48" s="67">
        <v>13</v>
      </c>
      <c r="G48" s="67" t="s">
        <v>2153</v>
      </c>
      <c r="H48" s="68">
        <v>35091303</v>
      </c>
      <c r="I48" s="68">
        <v>134662874</v>
      </c>
      <c r="J48" s="69">
        <v>46142</v>
      </c>
      <c r="K48" s="70" t="s">
        <v>1799</v>
      </c>
    </row>
    <row r="49" spans="2:11" x14ac:dyDescent="0.3">
      <c r="B49" s="67">
        <v>1800</v>
      </c>
      <c r="C49" s="67" t="s">
        <v>1807</v>
      </c>
      <c r="D49" s="67" t="s">
        <v>354</v>
      </c>
      <c r="E49" s="67" t="s">
        <v>289</v>
      </c>
      <c r="F49" s="67">
        <v>13</v>
      </c>
      <c r="G49" s="67" t="s">
        <v>364</v>
      </c>
      <c r="H49" s="68">
        <v>137473505</v>
      </c>
      <c r="I49" s="68">
        <v>505172138</v>
      </c>
      <c r="J49" s="69">
        <v>46142</v>
      </c>
      <c r="K49" s="70" t="s">
        <v>1799</v>
      </c>
    </row>
    <row r="50" spans="2:11" x14ac:dyDescent="0.3">
      <c r="B50" s="67">
        <v>1800</v>
      </c>
      <c r="C50" s="67" t="s">
        <v>1807</v>
      </c>
      <c r="D50" s="67" t="s">
        <v>354</v>
      </c>
      <c r="E50" s="67" t="s">
        <v>289</v>
      </c>
      <c r="F50" s="67">
        <v>13</v>
      </c>
      <c r="G50" s="67" t="s">
        <v>365</v>
      </c>
      <c r="H50" s="68">
        <v>32414974</v>
      </c>
      <c r="I50" s="68">
        <v>129001933</v>
      </c>
      <c r="J50" s="69">
        <v>46142</v>
      </c>
      <c r="K50" s="70" t="s">
        <v>1799</v>
      </c>
    </row>
    <row r="51" spans="2:11" x14ac:dyDescent="0.3">
      <c r="B51" s="67">
        <v>1800</v>
      </c>
      <c r="C51" s="67" t="s">
        <v>1807</v>
      </c>
      <c r="D51" s="67" t="s">
        <v>354</v>
      </c>
      <c r="E51" s="67" t="s">
        <v>289</v>
      </c>
      <c r="F51" s="67">
        <v>13</v>
      </c>
      <c r="G51" s="67" t="s">
        <v>2154</v>
      </c>
      <c r="H51" s="68">
        <v>27157633</v>
      </c>
      <c r="I51" s="68">
        <v>82350181</v>
      </c>
      <c r="J51" s="69">
        <v>46142</v>
      </c>
      <c r="K51" s="70" t="s">
        <v>1799</v>
      </c>
    </row>
    <row r="52" spans="2:11" x14ac:dyDescent="0.3">
      <c r="B52" s="67">
        <v>1800</v>
      </c>
      <c r="C52" s="67" t="s">
        <v>1807</v>
      </c>
      <c r="D52" s="67" t="s">
        <v>354</v>
      </c>
      <c r="E52" s="67" t="s">
        <v>289</v>
      </c>
      <c r="F52" s="67">
        <v>13</v>
      </c>
      <c r="G52" s="67" t="s">
        <v>366</v>
      </c>
      <c r="H52" s="68">
        <v>160022150</v>
      </c>
      <c r="I52" s="68">
        <v>616559216</v>
      </c>
      <c r="J52" s="69">
        <v>46142</v>
      </c>
      <c r="K52" s="70" t="s">
        <v>1799</v>
      </c>
    </row>
    <row r="53" spans="2:11" x14ac:dyDescent="0.3">
      <c r="B53" s="67">
        <v>1800</v>
      </c>
      <c r="C53" s="67" t="s">
        <v>1807</v>
      </c>
      <c r="D53" s="67" t="s">
        <v>354</v>
      </c>
      <c r="E53" s="67" t="s">
        <v>289</v>
      </c>
      <c r="F53" s="67">
        <v>13</v>
      </c>
      <c r="G53" s="67" t="s">
        <v>2155</v>
      </c>
      <c r="H53" s="68">
        <v>49566465</v>
      </c>
      <c r="I53" s="68">
        <v>200678387</v>
      </c>
      <c r="J53" s="69">
        <v>46142</v>
      </c>
      <c r="K53" s="70" t="s">
        <v>1799</v>
      </c>
    </row>
    <row r="54" spans="2:11" x14ac:dyDescent="0.3">
      <c r="B54" s="67">
        <v>1800</v>
      </c>
      <c r="C54" s="67" t="s">
        <v>1807</v>
      </c>
      <c r="D54" s="67" t="s">
        <v>354</v>
      </c>
      <c r="E54" s="67" t="s">
        <v>289</v>
      </c>
      <c r="F54" s="67">
        <v>13</v>
      </c>
      <c r="G54" s="67" t="s">
        <v>367</v>
      </c>
      <c r="H54" s="68">
        <v>59172092</v>
      </c>
      <c r="I54" s="68">
        <v>241952065</v>
      </c>
      <c r="J54" s="69">
        <v>46142</v>
      </c>
      <c r="K54" s="70" t="s">
        <v>1799</v>
      </c>
    </row>
    <row r="55" spans="2:11" x14ac:dyDescent="0.3">
      <c r="B55" s="67">
        <v>1800</v>
      </c>
      <c r="C55" s="67" t="s">
        <v>1807</v>
      </c>
      <c r="D55" s="67" t="s">
        <v>354</v>
      </c>
      <c r="E55" s="67" t="s">
        <v>289</v>
      </c>
      <c r="F55" s="67">
        <v>13</v>
      </c>
      <c r="G55" s="67" t="s">
        <v>32</v>
      </c>
      <c r="H55" s="68">
        <v>80897545</v>
      </c>
      <c r="I55" s="68">
        <v>317449200</v>
      </c>
      <c r="J55" s="69">
        <v>46142</v>
      </c>
      <c r="K55" s="70" t="s">
        <v>1799</v>
      </c>
    </row>
    <row r="56" spans="2:11" x14ac:dyDescent="0.3">
      <c r="B56" s="67">
        <v>1800</v>
      </c>
      <c r="C56" s="67" t="s">
        <v>1807</v>
      </c>
      <c r="D56" s="67" t="s">
        <v>354</v>
      </c>
      <c r="E56" s="67" t="s">
        <v>289</v>
      </c>
      <c r="F56" s="67">
        <v>13</v>
      </c>
      <c r="G56" s="67" t="s">
        <v>2156</v>
      </c>
      <c r="H56" s="68">
        <v>58166856</v>
      </c>
      <c r="I56" s="68">
        <v>218228045</v>
      </c>
      <c r="J56" s="69">
        <v>46142</v>
      </c>
      <c r="K56" s="70" t="s">
        <v>1799</v>
      </c>
    </row>
    <row r="57" spans="2:11" x14ac:dyDescent="0.3">
      <c r="B57" s="67">
        <v>1800</v>
      </c>
      <c r="C57" s="67" t="s">
        <v>1807</v>
      </c>
      <c r="D57" s="67" t="s">
        <v>354</v>
      </c>
      <c r="E57" s="67" t="s">
        <v>289</v>
      </c>
      <c r="F57" s="67">
        <v>13</v>
      </c>
      <c r="G57" s="67" t="s">
        <v>142</v>
      </c>
      <c r="H57" s="68">
        <v>135073012</v>
      </c>
      <c r="I57" s="68">
        <v>504450551</v>
      </c>
      <c r="J57" s="69">
        <v>46142</v>
      </c>
      <c r="K57" s="70" t="s">
        <v>1799</v>
      </c>
    </row>
    <row r="58" spans="2:11" x14ac:dyDescent="0.3">
      <c r="B58" s="67">
        <v>1800</v>
      </c>
      <c r="C58" s="67" t="s">
        <v>1807</v>
      </c>
      <c r="D58" s="67" t="s">
        <v>354</v>
      </c>
      <c r="E58" s="67" t="s">
        <v>289</v>
      </c>
      <c r="F58" s="67">
        <v>13</v>
      </c>
      <c r="G58" s="67" t="s">
        <v>368</v>
      </c>
      <c r="H58" s="68">
        <v>71537501</v>
      </c>
      <c r="I58" s="68">
        <v>273127825</v>
      </c>
      <c r="J58" s="69">
        <v>46142</v>
      </c>
      <c r="K58" s="70" t="s">
        <v>1799</v>
      </c>
    </row>
    <row r="59" spans="2:11" x14ac:dyDescent="0.3">
      <c r="B59" s="67">
        <v>1800</v>
      </c>
      <c r="C59" s="67" t="s">
        <v>1807</v>
      </c>
      <c r="D59" s="67" t="s">
        <v>354</v>
      </c>
      <c r="E59" s="67" t="s">
        <v>289</v>
      </c>
      <c r="F59" s="67">
        <v>13</v>
      </c>
      <c r="G59" s="67" t="s">
        <v>2157</v>
      </c>
      <c r="H59" s="68">
        <v>81247223</v>
      </c>
      <c r="I59" s="68">
        <v>283394224</v>
      </c>
      <c r="J59" s="69">
        <v>46142</v>
      </c>
      <c r="K59" s="70" t="s">
        <v>1799</v>
      </c>
    </row>
    <row r="60" spans="2:11" x14ac:dyDescent="0.3">
      <c r="B60" s="67">
        <v>1800</v>
      </c>
      <c r="C60" s="67" t="s">
        <v>1807</v>
      </c>
      <c r="D60" s="67" t="s">
        <v>354</v>
      </c>
      <c r="E60" s="67" t="s">
        <v>289</v>
      </c>
      <c r="F60" s="67">
        <v>13</v>
      </c>
      <c r="G60" s="67" t="s">
        <v>2158</v>
      </c>
      <c r="H60" s="68">
        <v>37407997</v>
      </c>
      <c r="I60" s="68">
        <v>147307189</v>
      </c>
      <c r="J60" s="69">
        <v>46142</v>
      </c>
      <c r="K60" s="70" t="s">
        <v>1799</v>
      </c>
    </row>
    <row r="61" spans="2:11" x14ac:dyDescent="0.3">
      <c r="B61" s="67">
        <v>1800</v>
      </c>
      <c r="C61" s="67" t="s">
        <v>1807</v>
      </c>
      <c r="D61" s="67" t="s">
        <v>354</v>
      </c>
      <c r="E61" s="67" t="s">
        <v>289</v>
      </c>
      <c r="F61" s="67">
        <v>13</v>
      </c>
      <c r="G61" s="67" t="s">
        <v>144</v>
      </c>
      <c r="H61" s="68">
        <v>76145571</v>
      </c>
      <c r="I61" s="68">
        <v>307861598</v>
      </c>
      <c r="J61" s="69">
        <v>46142</v>
      </c>
      <c r="K61" s="70" t="s">
        <v>1799</v>
      </c>
    </row>
    <row r="62" spans="2:11" x14ac:dyDescent="0.3">
      <c r="B62" s="67">
        <v>1800</v>
      </c>
      <c r="C62" s="67" t="s">
        <v>1807</v>
      </c>
      <c r="D62" s="67" t="s">
        <v>354</v>
      </c>
      <c r="E62" s="67" t="s">
        <v>289</v>
      </c>
      <c r="F62" s="67">
        <v>14</v>
      </c>
      <c r="G62" s="67" t="s">
        <v>369</v>
      </c>
      <c r="H62" s="68">
        <v>40079465</v>
      </c>
      <c r="I62" s="68">
        <v>149816788</v>
      </c>
      <c r="J62" s="69">
        <v>46142</v>
      </c>
      <c r="K62" s="70" t="s">
        <v>1799</v>
      </c>
    </row>
    <row r="63" spans="2:11" x14ac:dyDescent="0.3">
      <c r="B63" s="67">
        <v>1800</v>
      </c>
      <c r="C63" s="67" t="s">
        <v>1807</v>
      </c>
      <c r="D63" s="67" t="s">
        <v>354</v>
      </c>
      <c r="E63" s="67" t="s">
        <v>289</v>
      </c>
      <c r="F63" s="67">
        <v>14</v>
      </c>
      <c r="G63" s="67" t="s">
        <v>16</v>
      </c>
      <c r="H63" s="68">
        <v>20097877</v>
      </c>
      <c r="I63" s="68">
        <v>80573592</v>
      </c>
      <c r="J63" s="69">
        <v>46142</v>
      </c>
      <c r="K63" s="70" t="s">
        <v>1799</v>
      </c>
    </row>
    <row r="64" spans="2:11" x14ac:dyDescent="0.3">
      <c r="B64" s="67">
        <v>1800</v>
      </c>
      <c r="C64" s="67" t="s">
        <v>1807</v>
      </c>
      <c r="D64" s="67" t="s">
        <v>354</v>
      </c>
      <c r="E64" s="67" t="s">
        <v>289</v>
      </c>
      <c r="F64" s="67">
        <v>14</v>
      </c>
      <c r="G64" s="67" t="s">
        <v>2159</v>
      </c>
      <c r="H64" s="68">
        <v>25002553</v>
      </c>
      <c r="I64" s="68">
        <v>100010212</v>
      </c>
      <c r="J64" s="69">
        <v>46142</v>
      </c>
      <c r="K64" s="70" t="s">
        <v>1799</v>
      </c>
    </row>
    <row r="65" spans="2:11" x14ac:dyDescent="0.3">
      <c r="B65" s="67">
        <v>1800</v>
      </c>
      <c r="C65" s="67" t="s">
        <v>1807</v>
      </c>
      <c r="D65" s="67" t="s">
        <v>354</v>
      </c>
      <c r="E65" s="67" t="s">
        <v>289</v>
      </c>
      <c r="F65" s="67">
        <v>14</v>
      </c>
      <c r="G65" s="67" t="s">
        <v>2160</v>
      </c>
      <c r="H65" s="68">
        <v>25002553</v>
      </c>
      <c r="I65" s="68">
        <v>100260238</v>
      </c>
      <c r="J65" s="69">
        <v>46142</v>
      </c>
      <c r="K65" s="70" t="s">
        <v>1799</v>
      </c>
    </row>
    <row r="66" spans="2:11" x14ac:dyDescent="0.3">
      <c r="B66" s="67">
        <v>1800</v>
      </c>
      <c r="C66" s="67" t="s">
        <v>1807</v>
      </c>
      <c r="D66" s="67" t="s">
        <v>354</v>
      </c>
      <c r="E66" s="67" t="s">
        <v>289</v>
      </c>
      <c r="F66" s="67">
        <v>14</v>
      </c>
      <c r="G66" s="67" t="s">
        <v>2161</v>
      </c>
      <c r="H66" s="68">
        <v>20321489</v>
      </c>
      <c r="I66" s="68">
        <v>80821900</v>
      </c>
      <c r="J66" s="69">
        <v>46142</v>
      </c>
      <c r="K66" s="70" t="s">
        <v>1799</v>
      </c>
    </row>
    <row r="67" spans="2:11" x14ac:dyDescent="0.3">
      <c r="B67" s="67">
        <v>1800</v>
      </c>
      <c r="C67" s="67" t="s">
        <v>1807</v>
      </c>
      <c r="D67" s="67" t="s">
        <v>354</v>
      </c>
      <c r="E67" s="67" t="s">
        <v>289</v>
      </c>
      <c r="F67" s="67">
        <v>14</v>
      </c>
      <c r="G67" s="67" t="s">
        <v>370</v>
      </c>
      <c r="H67" s="68">
        <v>31103618</v>
      </c>
      <c r="I67" s="68">
        <v>123170327</v>
      </c>
      <c r="J67" s="69">
        <v>46142</v>
      </c>
      <c r="K67" s="70" t="s">
        <v>1799</v>
      </c>
    </row>
    <row r="68" spans="2:11" x14ac:dyDescent="0.3">
      <c r="B68" s="67">
        <v>1800</v>
      </c>
      <c r="C68" s="67" t="s">
        <v>1807</v>
      </c>
      <c r="D68" s="67" t="s">
        <v>354</v>
      </c>
      <c r="E68" s="67" t="s">
        <v>289</v>
      </c>
      <c r="F68" s="67">
        <v>16</v>
      </c>
      <c r="G68" s="67" t="s">
        <v>2162</v>
      </c>
      <c r="H68" s="68">
        <v>29119654</v>
      </c>
      <c r="I68" s="68">
        <v>105477490</v>
      </c>
      <c r="J68" s="69">
        <v>46142</v>
      </c>
      <c r="K68" s="70" t="s">
        <v>1799</v>
      </c>
    </row>
    <row r="69" spans="2:11" x14ac:dyDescent="0.3">
      <c r="B69" s="67">
        <v>1800</v>
      </c>
      <c r="C69" s="67" t="s">
        <v>1807</v>
      </c>
      <c r="D69" s="67" t="s">
        <v>354</v>
      </c>
      <c r="E69" s="67" t="s">
        <v>289</v>
      </c>
      <c r="F69" s="67">
        <v>16</v>
      </c>
      <c r="G69" s="67" t="s">
        <v>109</v>
      </c>
      <c r="H69" s="68">
        <v>73823515</v>
      </c>
      <c r="I69" s="68">
        <v>282542758</v>
      </c>
      <c r="J69" s="69">
        <v>46142</v>
      </c>
      <c r="K69" s="70" t="s">
        <v>1799</v>
      </c>
    </row>
    <row r="70" spans="2:11" x14ac:dyDescent="0.3">
      <c r="B70" s="67">
        <v>1950</v>
      </c>
      <c r="C70" s="67" t="s">
        <v>1808</v>
      </c>
      <c r="D70" s="67" t="s">
        <v>371</v>
      </c>
      <c r="E70" s="67" t="s">
        <v>289</v>
      </c>
      <c r="F70" s="67">
        <v>13</v>
      </c>
      <c r="G70" s="67" t="s">
        <v>372</v>
      </c>
      <c r="H70" s="68">
        <v>53451047</v>
      </c>
      <c r="I70" s="68">
        <v>205235996</v>
      </c>
      <c r="J70" s="69">
        <v>46142</v>
      </c>
      <c r="K70" s="70" t="s">
        <v>1799</v>
      </c>
    </row>
    <row r="71" spans="2:11" x14ac:dyDescent="0.3">
      <c r="B71" s="67">
        <v>2150</v>
      </c>
      <c r="C71" s="67" t="s">
        <v>1809</v>
      </c>
      <c r="D71" s="67" t="s">
        <v>373</v>
      </c>
      <c r="E71" s="67" t="s">
        <v>289</v>
      </c>
      <c r="F71" s="67">
        <v>2</v>
      </c>
      <c r="G71" s="67" t="s">
        <v>7</v>
      </c>
      <c r="H71" s="68">
        <v>12912185</v>
      </c>
      <c r="I71" s="68">
        <v>50160133</v>
      </c>
      <c r="J71" s="69">
        <v>46142</v>
      </c>
      <c r="K71" s="70" t="s">
        <v>1799</v>
      </c>
    </row>
    <row r="72" spans="2:11" x14ac:dyDescent="0.3">
      <c r="B72" s="67">
        <v>2150</v>
      </c>
      <c r="C72" s="67" t="s">
        <v>1809</v>
      </c>
      <c r="D72" s="67" t="s">
        <v>373</v>
      </c>
      <c r="E72" s="67" t="s">
        <v>289</v>
      </c>
      <c r="F72" s="67">
        <v>4</v>
      </c>
      <c r="G72" s="67" t="s">
        <v>356</v>
      </c>
      <c r="H72" s="68">
        <v>12263920</v>
      </c>
      <c r="I72" s="68">
        <v>42906985</v>
      </c>
      <c r="J72" s="69">
        <v>46142</v>
      </c>
      <c r="K72" s="70" t="s">
        <v>1799</v>
      </c>
    </row>
    <row r="73" spans="2:11" x14ac:dyDescent="0.3">
      <c r="B73" s="67">
        <v>2150</v>
      </c>
      <c r="C73" s="67" t="s">
        <v>1809</v>
      </c>
      <c r="D73" s="67" t="s">
        <v>373</v>
      </c>
      <c r="E73" s="67" t="s">
        <v>289</v>
      </c>
      <c r="F73" s="67">
        <v>5</v>
      </c>
      <c r="G73" s="67" t="s">
        <v>49</v>
      </c>
      <c r="H73" s="68">
        <v>12154056</v>
      </c>
      <c r="I73" s="68">
        <v>49445655</v>
      </c>
      <c r="J73" s="69">
        <v>46142</v>
      </c>
      <c r="K73" s="70" t="s">
        <v>1799</v>
      </c>
    </row>
    <row r="74" spans="2:11" x14ac:dyDescent="0.3">
      <c r="B74" s="67">
        <v>2150</v>
      </c>
      <c r="C74" s="67" t="s">
        <v>1809</v>
      </c>
      <c r="D74" s="67" t="s">
        <v>373</v>
      </c>
      <c r="E74" s="67" t="s">
        <v>289</v>
      </c>
      <c r="F74" s="67">
        <v>7</v>
      </c>
      <c r="G74" s="67" t="s">
        <v>374</v>
      </c>
      <c r="H74" s="68">
        <v>11659310</v>
      </c>
      <c r="I74" s="68">
        <v>38011895</v>
      </c>
      <c r="J74" s="69">
        <v>46142</v>
      </c>
      <c r="K74" s="70" t="s">
        <v>1799</v>
      </c>
    </row>
    <row r="75" spans="2:11" x14ac:dyDescent="0.3">
      <c r="B75" s="67">
        <v>2150</v>
      </c>
      <c r="C75" s="67" t="s">
        <v>1809</v>
      </c>
      <c r="D75" s="67" t="s">
        <v>373</v>
      </c>
      <c r="E75" s="67" t="s">
        <v>289</v>
      </c>
      <c r="F75" s="67">
        <v>9</v>
      </c>
      <c r="G75" s="67" t="s">
        <v>362</v>
      </c>
      <c r="H75" s="68">
        <v>38004502</v>
      </c>
      <c r="I75" s="68">
        <v>143247739</v>
      </c>
      <c r="J75" s="69">
        <v>46142</v>
      </c>
      <c r="K75" s="70" t="s">
        <v>1799</v>
      </c>
    </row>
    <row r="76" spans="2:11" x14ac:dyDescent="0.3">
      <c r="B76" s="67">
        <v>2150</v>
      </c>
      <c r="C76" s="67" t="s">
        <v>1809</v>
      </c>
      <c r="D76" s="67" t="s">
        <v>373</v>
      </c>
      <c r="E76" s="67" t="s">
        <v>289</v>
      </c>
      <c r="F76" s="67">
        <v>9</v>
      </c>
      <c r="G76" s="67" t="s">
        <v>363</v>
      </c>
      <c r="H76" s="68">
        <v>12165698</v>
      </c>
      <c r="I76" s="68">
        <v>47192374</v>
      </c>
      <c r="J76" s="69">
        <v>46142</v>
      </c>
      <c r="K76" s="70" t="s">
        <v>1799</v>
      </c>
    </row>
    <row r="77" spans="2:11" x14ac:dyDescent="0.3">
      <c r="B77" s="67">
        <v>2150</v>
      </c>
      <c r="C77" s="67" t="s">
        <v>1809</v>
      </c>
      <c r="D77" s="67" t="s">
        <v>373</v>
      </c>
      <c r="E77" s="67" t="s">
        <v>289</v>
      </c>
      <c r="F77" s="67">
        <v>10</v>
      </c>
      <c r="G77" s="67" t="s">
        <v>352</v>
      </c>
      <c r="H77" s="68">
        <v>26601865</v>
      </c>
      <c r="I77" s="68">
        <v>106063162</v>
      </c>
      <c r="J77" s="69">
        <v>46142</v>
      </c>
      <c r="K77" s="70" t="s">
        <v>1799</v>
      </c>
    </row>
    <row r="78" spans="2:11" x14ac:dyDescent="0.3">
      <c r="B78" s="67">
        <v>2150</v>
      </c>
      <c r="C78" s="67" t="s">
        <v>1809</v>
      </c>
      <c r="D78" s="67" t="s">
        <v>373</v>
      </c>
      <c r="E78" s="67" t="s">
        <v>289</v>
      </c>
      <c r="F78" s="67">
        <v>10</v>
      </c>
      <c r="G78" s="67" t="s">
        <v>111</v>
      </c>
      <c r="H78" s="68">
        <v>30440489</v>
      </c>
      <c r="I78" s="68">
        <v>122389482</v>
      </c>
      <c r="J78" s="69">
        <v>46142</v>
      </c>
      <c r="K78" s="70" t="s">
        <v>1799</v>
      </c>
    </row>
    <row r="79" spans="2:11" x14ac:dyDescent="0.3">
      <c r="B79" s="67">
        <v>2150</v>
      </c>
      <c r="C79" s="67" t="s">
        <v>1809</v>
      </c>
      <c r="D79" s="67" t="s">
        <v>373</v>
      </c>
      <c r="E79" s="67" t="s">
        <v>289</v>
      </c>
      <c r="F79" s="67">
        <v>13</v>
      </c>
      <c r="G79" s="67" t="s">
        <v>32</v>
      </c>
      <c r="H79" s="68">
        <v>17679951</v>
      </c>
      <c r="I79" s="68">
        <v>67664010</v>
      </c>
      <c r="J79" s="69">
        <v>46142</v>
      </c>
      <c r="K79" s="70" t="s">
        <v>1799</v>
      </c>
    </row>
    <row r="80" spans="2:11" x14ac:dyDescent="0.3">
      <c r="B80" s="67">
        <v>2150</v>
      </c>
      <c r="C80" s="67" t="s">
        <v>1809</v>
      </c>
      <c r="D80" s="67" t="s">
        <v>373</v>
      </c>
      <c r="E80" s="67" t="s">
        <v>289</v>
      </c>
      <c r="F80" s="67">
        <v>13</v>
      </c>
      <c r="G80" s="67" t="s">
        <v>375</v>
      </c>
      <c r="H80" s="68">
        <v>28632259</v>
      </c>
      <c r="I80" s="68">
        <v>129795957</v>
      </c>
      <c r="J80" s="69">
        <v>46142</v>
      </c>
      <c r="K80" s="70" t="s">
        <v>1799</v>
      </c>
    </row>
    <row r="81" spans="2:11" x14ac:dyDescent="0.3">
      <c r="B81" s="67">
        <v>2150</v>
      </c>
      <c r="C81" s="67" t="s">
        <v>1809</v>
      </c>
      <c r="D81" s="67" t="s">
        <v>373</v>
      </c>
      <c r="E81" s="67" t="s">
        <v>289</v>
      </c>
      <c r="F81" s="67">
        <v>13</v>
      </c>
      <c r="G81" s="67" t="s">
        <v>2163</v>
      </c>
      <c r="H81" s="68">
        <v>15988351</v>
      </c>
      <c r="I81" s="68">
        <v>62501901</v>
      </c>
      <c r="J81" s="69">
        <v>46142</v>
      </c>
      <c r="K81" s="70" t="s">
        <v>1799</v>
      </c>
    </row>
    <row r="82" spans="2:11" x14ac:dyDescent="0.3">
      <c r="B82" s="67">
        <v>2260</v>
      </c>
      <c r="C82" s="67" t="s">
        <v>1810</v>
      </c>
      <c r="D82" s="67" t="s">
        <v>376</v>
      </c>
      <c r="E82" s="67" t="s">
        <v>289</v>
      </c>
      <c r="F82" s="67">
        <v>13</v>
      </c>
      <c r="G82" s="67" t="s">
        <v>2164</v>
      </c>
      <c r="H82" s="68">
        <v>112143769</v>
      </c>
      <c r="I82" s="68">
        <v>424784448</v>
      </c>
      <c r="J82" s="69">
        <v>46142</v>
      </c>
      <c r="K82" s="70" t="s">
        <v>1799</v>
      </c>
    </row>
    <row r="83" spans="2:11" x14ac:dyDescent="0.3">
      <c r="B83" s="67">
        <v>2260</v>
      </c>
      <c r="C83" s="67" t="s">
        <v>1810</v>
      </c>
      <c r="D83" s="67" t="s">
        <v>376</v>
      </c>
      <c r="E83" s="67" t="s">
        <v>289</v>
      </c>
      <c r="F83" s="67">
        <v>13</v>
      </c>
      <c r="G83" s="67" t="s">
        <v>2165</v>
      </c>
      <c r="H83" s="68">
        <v>13314531</v>
      </c>
      <c r="I83" s="68">
        <v>53039853</v>
      </c>
      <c r="J83" s="69">
        <v>46142</v>
      </c>
      <c r="K83" s="70" t="s">
        <v>1799</v>
      </c>
    </row>
    <row r="84" spans="2:11" x14ac:dyDescent="0.3">
      <c r="B84" s="67">
        <v>2260</v>
      </c>
      <c r="C84" s="67" t="s">
        <v>1810</v>
      </c>
      <c r="D84" s="67" t="s">
        <v>376</v>
      </c>
      <c r="E84" s="67" t="s">
        <v>289</v>
      </c>
      <c r="F84" s="67">
        <v>13</v>
      </c>
      <c r="G84" s="67" t="s">
        <v>2158</v>
      </c>
      <c r="H84" s="68">
        <v>54643717</v>
      </c>
      <c r="I84" s="68">
        <v>217471171</v>
      </c>
      <c r="J84" s="69">
        <v>46142</v>
      </c>
      <c r="K84" s="70" t="s">
        <v>1799</v>
      </c>
    </row>
    <row r="85" spans="2:11" x14ac:dyDescent="0.3">
      <c r="B85" s="67">
        <v>2260</v>
      </c>
      <c r="C85" s="67" t="s">
        <v>1810</v>
      </c>
      <c r="D85" s="67" t="s">
        <v>376</v>
      </c>
      <c r="E85" s="67" t="s">
        <v>289</v>
      </c>
      <c r="F85" s="67">
        <v>13</v>
      </c>
      <c r="G85" s="67" t="s">
        <v>2166</v>
      </c>
      <c r="H85" s="68">
        <v>56765804</v>
      </c>
      <c r="I85" s="68">
        <v>234867341</v>
      </c>
      <c r="J85" s="69">
        <v>46142</v>
      </c>
      <c r="K85" s="70" t="s">
        <v>1799</v>
      </c>
    </row>
    <row r="86" spans="2:11" x14ac:dyDescent="0.3">
      <c r="B86" s="67">
        <v>2330</v>
      </c>
      <c r="C86" s="67" t="s">
        <v>1811</v>
      </c>
      <c r="D86" s="67" t="s">
        <v>377</v>
      </c>
      <c r="E86" s="67" t="s">
        <v>289</v>
      </c>
      <c r="F86" s="67">
        <v>3</v>
      </c>
      <c r="G86" s="67" t="s">
        <v>2167</v>
      </c>
      <c r="H86" s="68">
        <v>9674901</v>
      </c>
      <c r="I86" s="68">
        <v>40634585</v>
      </c>
      <c r="J86" s="69">
        <v>46142</v>
      </c>
      <c r="K86" s="70" t="s">
        <v>1799</v>
      </c>
    </row>
    <row r="87" spans="2:11" x14ac:dyDescent="0.3">
      <c r="B87" s="67">
        <v>2330</v>
      </c>
      <c r="C87" s="67" t="s">
        <v>1811</v>
      </c>
      <c r="D87" s="67" t="s">
        <v>377</v>
      </c>
      <c r="E87" s="67" t="s">
        <v>289</v>
      </c>
      <c r="F87" s="67">
        <v>3</v>
      </c>
      <c r="G87" s="67" t="s">
        <v>378</v>
      </c>
      <c r="H87" s="68">
        <v>23130128</v>
      </c>
      <c r="I87" s="68">
        <v>98841557</v>
      </c>
      <c r="J87" s="69">
        <v>46142</v>
      </c>
      <c r="K87" s="70" t="s">
        <v>1799</v>
      </c>
    </row>
    <row r="88" spans="2:11" x14ac:dyDescent="0.3">
      <c r="B88" s="67">
        <v>2330</v>
      </c>
      <c r="C88" s="67" t="s">
        <v>1811</v>
      </c>
      <c r="D88" s="67" t="s">
        <v>377</v>
      </c>
      <c r="E88" s="67" t="s">
        <v>289</v>
      </c>
      <c r="F88" s="67">
        <v>3</v>
      </c>
      <c r="G88" s="67" t="s">
        <v>141</v>
      </c>
      <c r="H88" s="68">
        <v>153464094</v>
      </c>
      <c r="I88" s="68">
        <v>581718557</v>
      </c>
      <c r="J88" s="69">
        <v>46142</v>
      </c>
      <c r="K88" s="70" t="s">
        <v>1799</v>
      </c>
    </row>
    <row r="89" spans="2:11" x14ac:dyDescent="0.3">
      <c r="B89" s="67">
        <v>2330</v>
      </c>
      <c r="C89" s="67" t="s">
        <v>1811</v>
      </c>
      <c r="D89" s="67" t="s">
        <v>377</v>
      </c>
      <c r="E89" s="67" t="s">
        <v>289</v>
      </c>
      <c r="F89" s="67">
        <v>3</v>
      </c>
      <c r="G89" s="67" t="s">
        <v>2168</v>
      </c>
      <c r="H89" s="68">
        <v>8736405</v>
      </c>
      <c r="I89" s="68">
        <v>36695799</v>
      </c>
      <c r="J89" s="69">
        <v>46142</v>
      </c>
      <c r="K89" s="70" t="s">
        <v>1799</v>
      </c>
    </row>
    <row r="90" spans="2:11" x14ac:dyDescent="0.3">
      <c r="B90" s="67">
        <v>2330</v>
      </c>
      <c r="C90" s="67" t="s">
        <v>1811</v>
      </c>
      <c r="D90" s="67" t="s">
        <v>377</v>
      </c>
      <c r="E90" s="67" t="s">
        <v>289</v>
      </c>
      <c r="F90" s="67">
        <v>3</v>
      </c>
      <c r="G90" s="67" t="s">
        <v>379</v>
      </c>
      <c r="H90" s="68">
        <v>44316239</v>
      </c>
      <c r="I90" s="68">
        <v>175450914</v>
      </c>
      <c r="J90" s="69">
        <v>46142</v>
      </c>
      <c r="K90" s="70" t="s">
        <v>1799</v>
      </c>
    </row>
    <row r="91" spans="2:11" x14ac:dyDescent="0.3">
      <c r="B91" s="67">
        <v>2330</v>
      </c>
      <c r="C91" s="67" t="s">
        <v>1811</v>
      </c>
      <c r="D91" s="67" t="s">
        <v>377</v>
      </c>
      <c r="E91" s="67" t="s">
        <v>289</v>
      </c>
      <c r="F91" s="67">
        <v>3</v>
      </c>
      <c r="G91" s="67" t="s">
        <v>350</v>
      </c>
      <c r="H91" s="68">
        <v>53347220</v>
      </c>
      <c r="I91" s="68">
        <v>212364322</v>
      </c>
      <c r="J91" s="69">
        <v>46142</v>
      </c>
      <c r="K91" s="70" t="s">
        <v>1799</v>
      </c>
    </row>
    <row r="92" spans="2:11" x14ac:dyDescent="0.3">
      <c r="B92" s="67">
        <v>2330</v>
      </c>
      <c r="C92" s="67" t="s">
        <v>1811</v>
      </c>
      <c r="D92" s="67" t="s">
        <v>377</v>
      </c>
      <c r="E92" s="67" t="s">
        <v>289</v>
      </c>
      <c r="F92" s="67">
        <v>4</v>
      </c>
      <c r="G92" s="67" t="s">
        <v>9</v>
      </c>
      <c r="H92" s="68">
        <v>12441447</v>
      </c>
      <c r="I92" s="68">
        <v>49765788</v>
      </c>
      <c r="J92" s="69">
        <v>46142</v>
      </c>
      <c r="K92" s="70" t="s">
        <v>1799</v>
      </c>
    </row>
    <row r="93" spans="2:11" x14ac:dyDescent="0.3">
      <c r="B93" s="67">
        <v>2330</v>
      </c>
      <c r="C93" s="67" t="s">
        <v>1811</v>
      </c>
      <c r="D93" s="67" t="s">
        <v>377</v>
      </c>
      <c r="E93" s="67" t="s">
        <v>289</v>
      </c>
      <c r="F93" s="67">
        <v>4</v>
      </c>
      <c r="G93" s="67" t="s">
        <v>356</v>
      </c>
      <c r="H93" s="68">
        <v>22373853</v>
      </c>
      <c r="I93" s="68">
        <v>87729468</v>
      </c>
      <c r="J93" s="69">
        <v>46142</v>
      </c>
      <c r="K93" s="70" t="s">
        <v>1799</v>
      </c>
    </row>
    <row r="94" spans="2:11" x14ac:dyDescent="0.3">
      <c r="B94" s="67">
        <v>2330</v>
      </c>
      <c r="C94" s="67" t="s">
        <v>1811</v>
      </c>
      <c r="D94" s="67" t="s">
        <v>377</v>
      </c>
      <c r="E94" s="67" t="s">
        <v>289</v>
      </c>
      <c r="F94" s="67">
        <v>7</v>
      </c>
      <c r="G94" s="67" t="s">
        <v>2169</v>
      </c>
      <c r="H94" s="68">
        <v>15060699</v>
      </c>
      <c r="I94" s="68">
        <v>58933170</v>
      </c>
      <c r="J94" s="69">
        <v>46142</v>
      </c>
      <c r="K94" s="70" t="s">
        <v>1799</v>
      </c>
    </row>
    <row r="95" spans="2:11" x14ac:dyDescent="0.3">
      <c r="B95" s="67">
        <v>2330</v>
      </c>
      <c r="C95" s="67" t="s">
        <v>1811</v>
      </c>
      <c r="D95" s="67" t="s">
        <v>377</v>
      </c>
      <c r="E95" s="67" t="s">
        <v>289</v>
      </c>
      <c r="F95" s="67">
        <v>16</v>
      </c>
      <c r="G95" s="67" t="s">
        <v>2170</v>
      </c>
      <c r="H95" s="68">
        <v>20193710</v>
      </c>
      <c r="I95" s="68">
        <v>80774840</v>
      </c>
      <c r="J95" s="69">
        <v>46142</v>
      </c>
      <c r="K95" s="70" t="s">
        <v>1799</v>
      </c>
    </row>
    <row r="96" spans="2:11" x14ac:dyDescent="0.3">
      <c r="B96" s="67">
        <v>2450</v>
      </c>
      <c r="C96" s="67" t="s">
        <v>164</v>
      </c>
      <c r="D96" s="67" t="s">
        <v>380</v>
      </c>
      <c r="E96" s="67" t="s">
        <v>289</v>
      </c>
      <c r="F96" s="67">
        <v>8</v>
      </c>
      <c r="G96" s="67" t="s">
        <v>360</v>
      </c>
      <c r="H96" s="68">
        <v>31710332</v>
      </c>
      <c r="I96" s="68">
        <v>128919392</v>
      </c>
      <c r="J96" s="69">
        <v>46142</v>
      </c>
      <c r="K96" s="70" t="s">
        <v>1799</v>
      </c>
    </row>
    <row r="97" spans="2:11" x14ac:dyDescent="0.3">
      <c r="B97" s="67">
        <v>2550</v>
      </c>
      <c r="C97" s="67" t="s">
        <v>1812</v>
      </c>
      <c r="D97" s="67" t="s">
        <v>381</v>
      </c>
      <c r="E97" s="67" t="s">
        <v>289</v>
      </c>
      <c r="F97" s="67">
        <v>13</v>
      </c>
      <c r="G97" s="67" t="s">
        <v>2171</v>
      </c>
      <c r="H97" s="68">
        <v>30881826</v>
      </c>
      <c r="I97" s="68">
        <v>155209457</v>
      </c>
      <c r="J97" s="69">
        <v>46142</v>
      </c>
      <c r="K97" s="70" t="s">
        <v>1799</v>
      </c>
    </row>
    <row r="98" spans="2:11" x14ac:dyDescent="0.3">
      <c r="B98" s="67">
        <v>3650</v>
      </c>
      <c r="C98" s="67" t="s">
        <v>139</v>
      </c>
      <c r="D98" s="67" t="s">
        <v>382</v>
      </c>
      <c r="E98" s="67" t="s">
        <v>289</v>
      </c>
      <c r="F98" s="67">
        <v>5</v>
      </c>
      <c r="G98" s="67" t="s">
        <v>383</v>
      </c>
      <c r="H98" s="68">
        <v>46954444</v>
      </c>
      <c r="I98" s="68">
        <v>187646094</v>
      </c>
      <c r="J98" s="69">
        <v>46142</v>
      </c>
      <c r="K98" s="70" t="s">
        <v>1799</v>
      </c>
    </row>
    <row r="99" spans="2:11" x14ac:dyDescent="0.3">
      <c r="B99" s="67">
        <v>3800</v>
      </c>
      <c r="C99" s="67" t="s">
        <v>1813</v>
      </c>
      <c r="D99" s="67" t="s">
        <v>384</v>
      </c>
      <c r="E99" s="67" t="s">
        <v>289</v>
      </c>
      <c r="F99" s="67">
        <v>8</v>
      </c>
      <c r="G99" s="67" t="s">
        <v>2172</v>
      </c>
      <c r="H99" s="68">
        <v>53365760</v>
      </c>
      <c r="I99" s="68">
        <v>194963182</v>
      </c>
      <c r="J99" s="69">
        <v>46142</v>
      </c>
      <c r="K99" s="70" t="s">
        <v>1799</v>
      </c>
    </row>
    <row r="100" spans="2:11" x14ac:dyDescent="0.3">
      <c r="B100" s="67">
        <v>3800</v>
      </c>
      <c r="C100" s="67" t="s">
        <v>1813</v>
      </c>
      <c r="D100" s="67" t="s">
        <v>384</v>
      </c>
      <c r="E100" s="67" t="s">
        <v>289</v>
      </c>
      <c r="F100" s="67">
        <v>8</v>
      </c>
      <c r="G100" s="67" t="s">
        <v>342</v>
      </c>
      <c r="H100" s="68">
        <v>149515757</v>
      </c>
      <c r="I100" s="68">
        <v>581896477</v>
      </c>
      <c r="J100" s="69">
        <v>46142</v>
      </c>
      <c r="K100" s="70" t="s">
        <v>1799</v>
      </c>
    </row>
    <row r="101" spans="2:11" x14ac:dyDescent="0.3">
      <c r="B101" s="67">
        <v>3800</v>
      </c>
      <c r="C101" s="67" t="s">
        <v>1813</v>
      </c>
      <c r="D101" s="67" t="s">
        <v>384</v>
      </c>
      <c r="E101" s="67" t="s">
        <v>289</v>
      </c>
      <c r="F101" s="67">
        <v>8</v>
      </c>
      <c r="G101" s="67" t="s">
        <v>360</v>
      </c>
      <c r="H101" s="68">
        <v>109511183</v>
      </c>
      <c r="I101" s="68">
        <v>447795728</v>
      </c>
      <c r="J101" s="69">
        <v>46142</v>
      </c>
      <c r="K101" s="70" t="s">
        <v>1799</v>
      </c>
    </row>
    <row r="102" spans="2:11" x14ac:dyDescent="0.3">
      <c r="B102" s="67">
        <v>3800</v>
      </c>
      <c r="C102" s="67" t="s">
        <v>1813</v>
      </c>
      <c r="D102" s="67" t="s">
        <v>384</v>
      </c>
      <c r="E102" s="67" t="s">
        <v>289</v>
      </c>
      <c r="F102" s="67">
        <v>8</v>
      </c>
      <c r="G102" s="67" t="s">
        <v>2173</v>
      </c>
      <c r="H102" s="68">
        <v>34975489</v>
      </c>
      <c r="I102" s="68">
        <v>34975489</v>
      </c>
      <c r="J102" s="69">
        <v>46142</v>
      </c>
      <c r="K102" s="70" t="s">
        <v>1799</v>
      </c>
    </row>
    <row r="103" spans="2:11" x14ac:dyDescent="0.3">
      <c r="B103" s="67">
        <v>3800</v>
      </c>
      <c r="C103" s="67" t="s">
        <v>1813</v>
      </c>
      <c r="D103" s="67" t="s">
        <v>384</v>
      </c>
      <c r="E103" s="67" t="s">
        <v>289</v>
      </c>
      <c r="F103" s="67">
        <v>8</v>
      </c>
      <c r="G103" s="67" t="s">
        <v>385</v>
      </c>
      <c r="H103" s="68">
        <v>96611751</v>
      </c>
      <c r="I103" s="68">
        <v>388669650</v>
      </c>
      <c r="J103" s="69">
        <v>46142</v>
      </c>
      <c r="K103" s="70" t="s">
        <v>1799</v>
      </c>
    </row>
    <row r="104" spans="2:11" x14ac:dyDescent="0.3">
      <c r="B104" s="67">
        <v>3800</v>
      </c>
      <c r="C104" s="67" t="s">
        <v>1813</v>
      </c>
      <c r="D104" s="67" t="s">
        <v>384</v>
      </c>
      <c r="E104" s="67" t="s">
        <v>289</v>
      </c>
      <c r="F104" s="67">
        <v>8</v>
      </c>
      <c r="G104" s="67" t="s">
        <v>2174</v>
      </c>
      <c r="H104" s="68">
        <v>39075278</v>
      </c>
      <c r="I104" s="68">
        <v>39075278</v>
      </c>
      <c r="J104" s="69">
        <v>46142</v>
      </c>
      <c r="K104" s="70" t="s">
        <v>1799</v>
      </c>
    </row>
    <row r="105" spans="2:11" x14ac:dyDescent="0.3">
      <c r="B105" s="67">
        <v>3800</v>
      </c>
      <c r="C105" s="67" t="s">
        <v>1813</v>
      </c>
      <c r="D105" s="67" t="s">
        <v>384</v>
      </c>
      <c r="E105" s="67" t="s">
        <v>289</v>
      </c>
      <c r="F105" s="67">
        <v>8</v>
      </c>
      <c r="G105" s="67" t="s">
        <v>2150</v>
      </c>
      <c r="H105" s="68">
        <v>31503217</v>
      </c>
      <c r="I105" s="68">
        <v>139764271</v>
      </c>
      <c r="J105" s="69">
        <v>46142</v>
      </c>
      <c r="K105" s="70" t="s">
        <v>1799</v>
      </c>
    </row>
    <row r="106" spans="2:11" x14ac:dyDescent="0.3">
      <c r="B106" s="67">
        <v>3800</v>
      </c>
      <c r="C106" s="67" t="s">
        <v>1813</v>
      </c>
      <c r="D106" s="67" t="s">
        <v>384</v>
      </c>
      <c r="E106" s="67" t="s">
        <v>289</v>
      </c>
      <c r="F106" s="67">
        <v>8</v>
      </c>
      <c r="G106" s="67" t="s">
        <v>2175</v>
      </c>
      <c r="H106" s="68">
        <v>42754365</v>
      </c>
      <c r="I106" s="68">
        <v>171267486</v>
      </c>
      <c r="J106" s="69">
        <v>46142</v>
      </c>
      <c r="K106" s="70" t="s">
        <v>1799</v>
      </c>
    </row>
    <row r="107" spans="2:11" x14ac:dyDescent="0.3">
      <c r="B107" s="67">
        <v>3842</v>
      </c>
      <c r="C107" s="67" t="s">
        <v>1814</v>
      </c>
      <c r="D107" s="67" t="s">
        <v>386</v>
      </c>
      <c r="E107" s="67" t="s">
        <v>289</v>
      </c>
      <c r="F107" s="67">
        <v>6</v>
      </c>
      <c r="G107" s="67" t="s">
        <v>2176</v>
      </c>
      <c r="H107" s="68">
        <v>14017458</v>
      </c>
      <c r="I107" s="68">
        <v>52560701</v>
      </c>
      <c r="J107" s="69">
        <v>46142</v>
      </c>
      <c r="K107" s="70" t="s">
        <v>1799</v>
      </c>
    </row>
    <row r="108" spans="2:11" x14ac:dyDescent="0.3">
      <c r="B108" s="67">
        <v>3842</v>
      </c>
      <c r="C108" s="67" t="s">
        <v>1814</v>
      </c>
      <c r="D108" s="67" t="s">
        <v>386</v>
      </c>
      <c r="E108" s="67" t="s">
        <v>289</v>
      </c>
      <c r="F108" s="67">
        <v>6</v>
      </c>
      <c r="G108" s="67" t="s">
        <v>2177</v>
      </c>
      <c r="H108" s="68">
        <v>17737318</v>
      </c>
      <c r="I108" s="68">
        <v>69254306</v>
      </c>
      <c r="J108" s="69">
        <v>46142</v>
      </c>
      <c r="K108" s="70" t="s">
        <v>1799</v>
      </c>
    </row>
    <row r="109" spans="2:11" x14ac:dyDescent="0.3">
      <c r="B109" s="67">
        <v>3842</v>
      </c>
      <c r="C109" s="67" t="s">
        <v>1814</v>
      </c>
      <c r="D109" s="67" t="s">
        <v>386</v>
      </c>
      <c r="E109" s="67" t="s">
        <v>289</v>
      </c>
      <c r="F109" s="67">
        <v>6</v>
      </c>
      <c r="G109" s="67" t="s">
        <v>143</v>
      </c>
      <c r="H109" s="68">
        <v>262978175</v>
      </c>
      <c r="I109" s="68">
        <v>923320215</v>
      </c>
      <c r="J109" s="69">
        <v>46142</v>
      </c>
      <c r="K109" s="70" t="s">
        <v>1799</v>
      </c>
    </row>
    <row r="110" spans="2:11" x14ac:dyDescent="0.3">
      <c r="B110" s="67">
        <v>3842</v>
      </c>
      <c r="C110" s="67" t="s">
        <v>1814</v>
      </c>
      <c r="D110" s="67" t="s">
        <v>386</v>
      </c>
      <c r="E110" s="67" t="s">
        <v>289</v>
      </c>
      <c r="F110" s="67">
        <v>6</v>
      </c>
      <c r="G110" s="67" t="s">
        <v>2178</v>
      </c>
      <c r="H110" s="68">
        <v>94048348</v>
      </c>
      <c r="I110" s="68">
        <v>357908548</v>
      </c>
      <c r="J110" s="69">
        <v>46142</v>
      </c>
      <c r="K110" s="70" t="s">
        <v>1799</v>
      </c>
    </row>
    <row r="111" spans="2:11" x14ac:dyDescent="0.3">
      <c r="B111" s="67">
        <v>3842</v>
      </c>
      <c r="C111" s="67" t="s">
        <v>1814</v>
      </c>
      <c r="D111" s="67" t="s">
        <v>386</v>
      </c>
      <c r="E111" s="67" t="s">
        <v>289</v>
      </c>
      <c r="F111" s="67">
        <v>6</v>
      </c>
      <c r="G111" s="67" t="s">
        <v>2179</v>
      </c>
      <c r="H111" s="68">
        <v>31431024</v>
      </c>
      <c r="I111" s="68">
        <v>115247088</v>
      </c>
      <c r="J111" s="69">
        <v>46142</v>
      </c>
      <c r="K111" s="70" t="s">
        <v>1799</v>
      </c>
    </row>
    <row r="112" spans="2:11" x14ac:dyDescent="0.3">
      <c r="B112" s="67">
        <v>3842</v>
      </c>
      <c r="C112" s="67" t="s">
        <v>1814</v>
      </c>
      <c r="D112" s="67" t="s">
        <v>386</v>
      </c>
      <c r="E112" s="67" t="s">
        <v>289</v>
      </c>
      <c r="F112" s="67">
        <v>13</v>
      </c>
      <c r="G112" s="67" t="s">
        <v>2153</v>
      </c>
      <c r="H112" s="68">
        <v>16588596</v>
      </c>
      <c r="I112" s="68">
        <v>66136113</v>
      </c>
      <c r="J112" s="69">
        <v>46142</v>
      </c>
      <c r="K112" s="70" t="s">
        <v>1799</v>
      </c>
    </row>
    <row r="113" spans="2:11" x14ac:dyDescent="0.3">
      <c r="B113" s="67">
        <v>3842</v>
      </c>
      <c r="C113" s="67" t="s">
        <v>1814</v>
      </c>
      <c r="D113" s="67" t="s">
        <v>386</v>
      </c>
      <c r="E113" s="67" t="s">
        <v>289</v>
      </c>
      <c r="F113" s="67">
        <v>13</v>
      </c>
      <c r="G113" s="67" t="s">
        <v>2155</v>
      </c>
      <c r="H113" s="68">
        <v>43585209</v>
      </c>
      <c r="I113" s="68">
        <v>149159490</v>
      </c>
      <c r="J113" s="69">
        <v>46142</v>
      </c>
      <c r="K113" s="70" t="s">
        <v>1799</v>
      </c>
    </row>
    <row r="114" spans="2:11" x14ac:dyDescent="0.3">
      <c r="B114" s="67">
        <v>3950</v>
      </c>
      <c r="C114" s="67" t="s">
        <v>1815</v>
      </c>
      <c r="D114" s="67" t="s">
        <v>387</v>
      </c>
      <c r="E114" s="67" t="s">
        <v>289</v>
      </c>
      <c r="F114" s="67">
        <v>4</v>
      </c>
      <c r="G114" s="67" t="s">
        <v>356</v>
      </c>
      <c r="H114" s="68">
        <v>23271118</v>
      </c>
      <c r="I114" s="68">
        <v>90517227</v>
      </c>
      <c r="J114" s="69">
        <v>46142</v>
      </c>
      <c r="K114" s="70" t="s">
        <v>1799</v>
      </c>
    </row>
    <row r="115" spans="2:11" x14ac:dyDescent="0.3">
      <c r="B115" s="67">
        <v>3950</v>
      </c>
      <c r="C115" s="67" t="s">
        <v>1815</v>
      </c>
      <c r="D115" s="67" t="s">
        <v>387</v>
      </c>
      <c r="E115" s="67" t="s">
        <v>289</v>
      </c>
      <c r="F115" s="67">
        <v>13</v>
      </c>
      <c r="G115" s="67" t="s">
        <v>388</v>
      </c>
      <c r="H115" s="68">
        <v>0</v>
      </c>
      <c r="I115" s="68">
        <v>52655414</v>
      </c>
      <c r="J115" s="69">
        <v>46142</v>
      </c>
      <c r="K115" s="70" t="s">
        <v>1799</v>
      </c>
    </row>
    <row r="116" spans="2:11" x14ac:dyDescent="0.3">
      <c r="B116" s="67">
        <v>3950</v>
      </c>
      <c r="C116" s="67" t="s">
        <v>1815</v>
      </c>
      <c r="D116" s="67" t="s">
        <v>387</v>
      </c>
      <c r="E116" s="67" t="s">
        <v>289</v>
      </c>
      <c r="F116" s="67">
        <v>13</v>
      </c>
      <c r="G116" s="67" t="s">
        <v>32</v>
      </c>
      <c r="H116" s="68">
        <v>0</v>
      </c>
      <c r="I116" s="68">
        <v>25335658</v>
      </c>
      <c r="J116" s="69">
        <v>46142</v>
      </c>
      <c r="K116" s="70" t="s">
        <v>1799</v>
      </c>
    </row>
    <row r="117" spans="2:11" x14ac:dyDescent="0.3">
      <c r="B117" s="67">
        <v>4250</v>
      </c>
      <c r="C117" s="67" t="s">
        <v>1816</v>
      </c>
      <c r="D117" s="67" t="s">
        <v>389</v>
      </c>
      <c r="E117" s="67" t="s">
        <v>289</v>
      </c>
      <c r="F117" s="67">
        <v>1</v>
      </c>
      <c r="G117" s="67" t="s">
        <v>2142</v>
      </c>
      <c r="H117" s="68">
        <v>69598544</v>
      </c>
      <c r="I117" s="68">
        <v>257862721</v>
      </c>
      <c r="J117" s="69">
        <v>46142</v>
      </c>
      <c r="K117" s="70" t="s">
        <v>1799</v>
      </c>
    </row>
    <row r="118" spans="2:11" x14ac:dyDescent="0.3">
      <c r="B118" s="67">
        <v>4250</v>
      </c>
      <c r="C118" s="67" t="s">
        <v>1816</v>
      </c>
      <c r="D118" s="67" t="s">
        <v>389</v>
      </c>
      <c r="E118" s="67" t="s">
        <v>289</v>
      </c>
      <c r="F118" s="67">
        <v>2</v>
      </c>
      <c r="G118" s="67" t="s">
        <v>7</v>
      </c>
      <c r="H118" s="68">
        <v>22427531</v>
      </c>
      <c r="I118" s="68">
        <v>88869277</v>
      </c>
      <c r="J118" s="69">
        <v>46142</v>
      </c>
      <c r="K118" s="70" t="s">
        <v>1799</v>
      </c>
    </row>
    <row r="119" spans="2:11" x14ac:dyDescent="0.3">
      <c r="B119" s="67">
        <v>4250</v>
      </c>
      <c r="C119" s="67" t="s">
        <v>1816</v>
      </c>
      <c r="D119" s="67" t="s">
        <v>389</v>
      </c>
      <c r="E119" s="67" t="s">
        <v>289</v>
      </c>
      <c r="F119" s="67">
        <v>2</v>
      </c>
      <c r="G119" s="67" t="s">
        <v>2180</v>
      </c>
      <c r="H119" s="68">
        <v>121413274</v>
      </c>
      <c r="I119" s="68">
        <v>464303850</v>
      </c>
      <c r="J119" s="69">
        <v>46142</v>
      </c>
      <c r="K119" s="70" t="s">
        <v>1799</v>
      </c>
    </row>
    <row r="120" spans="2:11" x14ac:dyDescent="0.3">
      <c r="B120" s="67">
        <v>4250</v>
      </c>
      <c r="C120" s="67" t="s">
        <v>1816</v>
      </c>
      <c r="D120" s="67" t="s">
        <v>389</v>
      </c>
      <c r="E120" s="67" t="s">
        <v>289</v>
      </c>
      <c r="F120" s="67">
        <v>2</v>
      </c>
      <c r="G120" s="67" t="s">
        <v>2181</v>
      </c>
      <c r="H120" s="68">
        <v>9579926</v>
      </c>
      <c r="I120" s="68">
        <v>40714684</v>
      </c>
      <c r="J120" s="69">
        <v>46142</v>
      </c>
      <c r="K120" s="70" t="s">
        <v>1799</v>
      </c>
    </row>
    <row r="121" spans="2:11" x14ac:dyDescent="0.3">
      <c r="B121" s="67">
        <v>4250</v>
      </c>
      <c r="C121" s="67" t="s">
        <v>1816</v>
      </c>
      <c r="D121" s="67" t="s">
        <v>389</v>
      </c>
      <c r="E121" s="67" t="s">
        <v>289</v>
      </c>
      <c r="F121" s="67">
        <v>3</v>
      </c>
      <c r="G121" s="67" t="s">
        <v>2182</v>
      </c>
      <c r="H121" s="68">
        <v>6046813</v>
      </c>
      <c r="I121" s="68">
        <v>22977890</v>
      </c>
      <c r="J121" s="69">
        <v>46142</v>
      </c>
      <c r="K121" s="70" t="s">
        <v>1799</v>
      </c>
    </row>
    <row r="122" spans="2:11" x14ac:dyDescent="0.3">
      <c r="B122" s="67">
        <v>4250</v>
      </c>
      <c r="C122" s="67" t="s">
        <v>1816</v>
      </c>
      <c r="D122" s="67" t="s">
        <v>389</v>
      </c>
      <c r="E122" s="67" t="s">
        <v>289</v>
      </c>
      <c r="F122" s="67">
        <v>3</v>
      </c>
      <c r="G122" s="67" t="s">
        <v>350</v>
      </c>
      <c r="H122" s="68">
        <v>49005004</v>
      </c>
      <c r="I122" s="68">
        <v>200770501</v>
      </c>
      <c r="J122" s="69">
        <v>46142</v>
      </c>
      <c r="K122" s="70" t="s">
        <v>1799</v>
      </c>
    </row>
    <row r="123" spans="2:11" x14ac:dyDescent="0.3">
      <c r="B123" s="67">
        <v>4250</v>
      </c>
      <c r="C123" s="67" t="s">
        <v>1816</v>
      </c>
      <c r="D123" s="67" t="s">
        <v>389</v>
      </c>
      <c r="E123" s="67" t="s">
        <v>289</v>
      </c>
      <c r="F123" s="67">
        <v>4</v>
      </c>
      <c r="G123" s="67" t="s">
        <v>9</v>
      </c>
      <c r="H123" s="68">
        <v>4230092</v>
      </c>
      <c r="I123" s="68">
        <v>17666855</v>
      </c>
      <c r="J123" s="69">
        <v>46142</v>
      </c>
      <c r="K123" s="70" t="s">
        <v>1799</v>
      </c>
    </row>
    <row r="124" spans="2:11" x14ac:dyDescent="0.3">
      <c r="B124" s="67">
        <v>4250</v>
      </c>
      <c r="C124" s="67" t="s">
        <v>1816</v>
      </c>
      <c r="D124" s="67" t="s">
        <v>389</v>
      </c>
      <c r="E124" s="67" t="s">
        <v>289</v>
      </c>
      <c r="F124" s="67">
        <v>4</v>
      </c>
      <c r="G124" s="67" t="s">
        <v>355</v>
      </c>
      <c r="H124" s="68">
        <v>68678638</v>
      </c>
      <c r="I124" s="68">
        <v>276778336</v>
      </c>
      <c r="J124" s="69">
        <v>46142</v>
      </c>
      <c r="K124" s="70" t="s">
        <v>1799</v>
      </c>
    </row>
    <row r="125" spans="2:11" x14ac:dyDescent="0.3">
      <c r="B125" s="67">
        <v>4250</v>
      </c>
      <c r="C125" s="67" t="s">
        <v>1816</v>
      </c>
      <c r="D125" s="67" t="s">
        <v>389</v>
      </c>
      <c r="E125" s="67" t="s">
        <v>289</v>
      </c>
      <c r="F125" s="67">
        <v>4</v>
      </c>
      <c r="G125" s="67" t="s">
        <v>2183</v>
      </c>
      <c r="H125" s="68">
        <v>21589305</v>
      </c>
      <c r="I125" s="68">
        <v>85831996</v>
      </c>
      <c r="J125" s="69">
        <v>46142</v>
      </c>
      <c r="K125" s="70" t="s">
        <v>1799</v>
      </c>
    </row>
    <row r="126" spans="2:11" x14ac:dyDescent="0.3">
      <c r="B126" s="67">
        <v>4250</v>
      </c>
      <c r="C126" s="67" t="s">
        <v>1816</v>
      </c>
      <c r="D126" s="67" t="s">
        <v>389</v>
      </c>
      <c r="E126" s="67" t="s">
        <v>289</v>
      </c>
      <c r="F126" s="67">
        <v>5</v>
      </c>
      <c r="G126" s="67" t="s">
        <v>2184</v>
      </c>
      <c r="H126" s="68">
        <v>16668369</v>
      </c>
      <c r="I126" s="68">
        <v>66015513</v>
      </c>
      <c r="J126" s="69">
        <v>46142</v>
      </c>
      <c r="K126" s="70" t="s">
        <v>1799</v>
      </c>
    </row>
    <row r="127" spans="2:11" x14ac:dyDescent="0.3">
      <c r="B127" s="67">
        <v>4250</v>
      </c>
      <c r="C127" s="67" t="s">
        <v>1816</v>
      </c>
      <c r="D127" s="67" t="s">
        <v>389</v>
      </c>
      <c r="E127" s="67" t="s">
        <v>289</v>
      </c>
      <c r="F127" s="67">
        <v>5</v>
      </c>
      <c r="G127" s="67" t="s">
        <v>383</v>
      </c>
      <c r="H127" s="68">
        <v>17984292</v>
      </c>
      <c r="I127" s="68">
        <v>48908502</v>
      </c>
      <c r="J127" s="69">
        <v>46142</v>
      </c>
      <c r="K127" s="70" t="s">
        <v>1799</v>
      </c>
    </row>
    <row r="128" spans="2:11" x14ac:dyDescent="0.3">
      <c r="B128" s="67">
        <v>4250</v>
      </c>
      <c r="C128" s="67" t="s">
        <v>1816</v>
      </c>
      <c r="D128" s="67" t="s">
        <v>389</v>
      </c>
      <c r="E128" s="67" t="s">
        <v>289</v>
      </c>
      <c r="F128" s="67">
        <v>5</v>
      </c>
      <c r="G128" s="67" t="s">
        <v>390</v>
      </c>
      <c r="H128" s="68">
        <v>24125270</v>
      </c>
      <c r="I128" s="68">
        <v>97378362</v>
      </c>
      <c r="J128" s="69">
        <v>46142</v>
      </c>
      <c r="K128" s="70" t="s">
        <v>1799</v>
      </c>
    </row>
    <row r="129" spans="2:11" x14ac:dyDescent="0.3">
      <c r="B129" s="67">
        <v>4250</v>
      </c>
      <c r="C129" s="67" t="s">
        <v>1816</v>
      </c>
      <c r="D129" s="67" t="s">
        <v>389</v>
      </c>
      <c r="E129" s="67" t="s">
        <v>289</v>
      </c>
      <c r="F129" s="67">
        <v>5</v>
      </c>
      <c r="G129" s="67" t="s">
        <v>2185</v>
      </c>
      <c r="H129" s="68">
        <v>6471151</v>
      </c>
      <c r="I129" s="68">
        <v>25884603</v>
      </c>
      <c r="J129" s="69">
        <v>46142</v>
      </c>
      <c r="K129" s="70" t="s">
        <v>1799</v>
      </c>
    </row>
    <row r="130" spans="2:11" x14ac:dyDescent="0.3">
      <c r="B130" s="67">
        <v>4250</v>
      </c>
      <c r="C130" s="67" t="s">
        <v>1816</v>
      </c>
      <c r="D130" s="67" t="s">
        <v>389</v>
      </c>
      <c r="E130" s="67" t="s">
        <v>289</v>
      </c>
      <c r="F130" s="67">
        <v>5</v>
      </c>
      <c r="G130" s="67" t="s">
        <v>2148</v>
      </c>
      <c r="H130" s="68">
        <v>93104551</v>
      </c>
      <c r="I130" s="68">
        <v>369798951</v>
      </c>
      <c r="J130" s="69">
        <v>46142</v>
      </c>
      <c r="K130" s="70" t="s">
        <v>1799</v>
      </c>
    </row>
    <row r="131" spans="2:11" x14ac:dyDescent="0.3">
      <c r="B131" s="67">
        <v>4250</v>
      </c>
      <c r="C131" s="67" t="s">
        <v>1816</v>
      </c>
      <c r="D131" s="67" t="s">
        <v>389</v>
      </c>
      <c r="E131" s="67" t="s">
        <v>289</v>
      </c>
      <c r="F131" s="67">
        <v>5</v>
      </c>
      <c r="G131" s="67" t="s">
        <v>391</v>
      </c>
      <c r="H131" s="68">
        <v>21574498</v>
      </c>
      <c r="I131" s="68">
        <v>83973907</v>
      </c>
      <c r="J131" s="69">
        <v>46142</v>
      </c>
      <c r="K131" s="70" t="s">
        <v>1799</v>
      </c>
    </row>
    <row r="132" spans="2:11" x14ac:dyDescent="0.3">
      <c r="B132" s="67">
        <v>4250</v>
      </c>
      <c r="C132" s="67" t="s">
        <v>1816</v>
      </c>
      <c r="D132" s="67" t="s">
        <v>389</v>
      </c>
      <c r="E132" s="67" t="s">
        <v>289</v>
      </c>
      <c r="F132" s="67">
        <v>5</v>
      </c>
      <c r="G132" s="67" t="s">
        <v>49</v>
      </c>
      <c r="H132" s="68">
        <v>65222752</v>
      </c>
      <c r="I132" s="68">
        <v>281765411</v>
      </c>
      <c r="J132" s="69">
        <v>46142</v>
      </c>
      <c r="K132" s="70" t="s">
        <v>1799</v>
      </c>
    </row>
    <row r="133" spans="2:11" x14ac:dyDescent="0.3">
      <c r="B133" s="67">
        <v>4250</v>
      </c>
      <c r="C133" s="67" t="s">
        <v>1816</v>
      </c>
      <c r="D133" s="67" t="s">
        <v>389</v>
      </c>
      <c r="E133" s="67" t="s">
        <v>289</v>
      </c>
      <c r="F133" s="67">
        <v>6</v>
      </c>
      <c r="G133" s="67" t="s">
        <v>2186</v>
      </c>
      <c r="H133" s="68">
        <v>14427484</v>
      </c>
      <c r="I133" s="68">
        <v>63120242</v>
      </c>
      <c r="J133" s="69">
        <v>46142</v>
      </c>
      <c r="K133" s="70" t="s">
        <v>1799</v>
      </c>
    </row>
    <row r="134" spans="2:11" x14ac:dyDescent="0.3">
      <c r="B134" s="67">
        <v>4250</v>
      </c>
      <c r="C134" s="67" t="s">
        <v>1816</v>
      </c>
      <c r="D134" s="67" t="s">
        <v>389</v>
      </c>
      <c r="E134" s="67" t="s">
        <v>289</v>
      </c>
      <c r="F134" s="67">
        <v>6</v>
      </c>
      <c r="G134" s="67" t="s">
        <v>2187</v>
      </c>
      <c r="H134" s="68">
        <v>28156959</v>
      </c>
      <c r="I134" s="68">
        <v>109353771</v>
      </c>
      <c r="J134" s="69">
        <v>46142</v>
      </c>
      <c r="K134" s="70" t="s">
        <v>1799</v>
      </c>
    </row>
    <row r="135" spans="2:11" x14ac:dyDescent="0.3">
      <c r="B135" s="67">
        <v>4250</v>
      </c>
      <c r="C135" s="67" t="s">
        <v>1816</v>
      </c>
      <c r="D135" s="67" t="s">
        <v>389</v>
      </c>
      <c r="E135" s="67" t="s">
        <v>289</v>
      </c>
      <c r="F135" s="67">
        <v>6</v>
      </c>
      <c r="G135" s="67" t="s">
        <v>143</v>
      </c>
      <c r="H135" s="68">
        <v>87162448</v>
      </c>
      <c r="I135" s="68">
        <v>352505442</v>
      </c>
      <c r="J135" s="69">
        <v>46142</v>
      </c>
      <c r="K135" s="70" t="s">
        <v>1799</v>
      </c>
    </row>
    <row r="136" spans="2:11" x14ac:dyDescent="0.3">
      <c r="B136" s="67">
        <v>4250</v>
      </c>
      <c r="C136" s="67" t="s">
        <v>1816</v>
      </c>
      <c r="D136" s="67" t="s">
        <v>389</v>
      </c>
      <c r="E136" s="67" t="s">
        <v>289</v>
      </c>
      <c r="F136" s="67">
        <v>6</v>
      </c>
      <c r="G136" s="67" t="s">
        <v>2178</v>
      </c>
      <c r="H136" s="68">
        <v>45727070</v>
      </c>
      <c r="I136" s="68">
        <v>182035197</v>
      </c>
      <c r="J136" s="69">
        <v>46142</v>
      </c>
      <c r="K136" s="70" t="s">
        <v>1799</v>
      </c>
    </row>
    <row r="137" spans="2:11" x14ac:dyDescent="0.3">
      <c r="B137" s="67">
        <v>4250</v>
      </c>
      <c r="C137" s="67" t="s">
        <v>1816</v>
      </c>
      <c r="D137" s="67" t="s">
        <v>389</v>
      </c>
      <c r="E137" s="67" t="s">
        <v>289</v>
      </c>
      <c r="F137" s="67">
        <v>6</v>
      </c>
      <c r="G137" s="67" t="s">
        <v>2188</v>
      </c>
      <c r="H137" s="68">
        <v>21827100</v>
      </c>
      <c r="I137" s="68">
        <v>87090129</v>
      </c>
      <c r="J137" s="69">
        <v>46142</v>
      </c>
      <c r="K137" s="70" t="s">
        <v>1799</v>
      </c>
    </row>
    <row r="138" spans="2:11" x14ac:dyDescent="0.3">
      <c r="B138" s="67">
        <v>4250</v>
      </c>
      <c r="C138" s="67" t="s">
        <v>1816</v>
      </c>
      <c r="D138" s="67" t="s">
        <v>389</v>
      </c>
      <c r="E138" s="67" t="s">
        <v>289</v>
      </c>
      <c r="F138" s="67">
        <v>6</v>
      </c>
      <c r="G138" s="67" t="s">
        <v>2189</v>
      </c>
      <c r="H138" s="68">
        <v>29030043</v>
      </c>
      <c r="I138" s="68">
        <v>99968118</v>
      </c>
      <c r="J138" s="69">
        <v>46142</v>
      </c>
      <c r="K138" s="70" t="s">
        <v>1799</v>
      </c>
    </row>
    <row r="139" spans="2:11" x14ac:dyDescent="0.3">
      <c r="B139" s="67">
        <v>4250</v>
      </c>
      <c r="C139" s="67" t="s">
        <v>1816</v>
      </c>
      <c r="D139" s="67" t="s">
        <v>389</v>
      </c>
      <c r="E139" s="67" t="s">
        <v>289</v>
      </c>
      <c r="F139" s="67">
        <v>7</v>
      </c>
      <c r="G139" s="67" t="s">
        <v>374</v>
      </c>
      <c r="H139" s="68">
        <v>55488122</v>
      </c>
      <c r="I139" s="68">
        <v>202744503</v>
      </c>
      <c r="J139" s="69">
        <v>46142</v>
      </c>
      <c r="K139" s="70" t="s">
        <v>1799</v>
      </c>
    </row>
    <row r="140" spans="2:11" x14ac:dyDescent="0.3">
      <c r="B140" s="67">
        <v>4250</v>
      </c>
      <c r="C140" s="67" t="s">
        <v>1816</v>
      </c>
      <c r="D140" s="67" t="s">
        <v>389</v>
      </c>
      <c r="E140" s="67" t="s">
        <v>289</v>
      </c>
      <c r="F140" s="67">
        <v>8</v>
      </c>
      <c r="G140" s="67" t="s">
        <v>342</v>
      </c>
      <c r="H140" s="68">
        <v>38424916</v>
      </c>
      <c r="I140" s="68">
        <v>138920851</v>
      </c>
      <c r="J140" s="69">
        <v>46142</v>
      </c>
      <c r="K140" s="70" t="s">
        <v>1799</v>
      </c>
    </row>
    <row r="141" spans="2:11" x14ac:dyDescent="0.3">
      <c r="B141" s="67">
        <v>4250</v>
      </c>
      <c r="C141" s="67" t="s">
        <v>1816</v>
      </c>
      <c r="D141" s="67" t="s">
        <v>389</v>
      </c>
      <c r="E141" s="67" t="s">
        <v>289</v>
      </c>
      <c r="F141" s="67">
        <v>8</v>
      </c>
      <c r="G141" s="67" t="s">
        <v>2190</v>
      </c>
      <c r="H141" s="68">
        <v>15225145</v>
      </c>
      <c r="I141" s="68">
        <v>63104608</v>
      </c>
      <c r="J141" s="69">
        <v>46142</v>
      </c>
      <c r="K141" s="70" t="s">
        <v>1799</v>
      </c>
    </row>
    <row r="142" spans="2:11" x14ac:dyDescent="0.3">
      <c r="B142" s="67">
        <v>4250</v>
      </c>
      <c r="C142" s="67" t="s">
        <v>1816</v>
      </c>
      <c r="D142" s="67" t="s">
        <v>389</v>
      </c>
      <c r="E142" s="67" t="s">
        <v>289</v>
      </c>
      <c r="F142" s="67">
        <v>9</v>
      </c>
      <c r="G142" s="67" t="s">
        <v>2191</v>
      </c>
      <c r="H142" s="68">
        <v>20503573</v>
      </c>
      <c r="I142" s="68">
        <v>82349948</v>
      </c>
      <c r="J142" s="69">
        <v>46142</v>
      </c>
      <c r="K142" s="70" t="s">
        <v>1799</v>
      </c>
    </row>
    <row r="143" spans="2:11" x14ac:dyDescent="0.3">
      <c r="B143" s="67">
        <v>4250</v>
      </c>
      <c r="C143" s="67" t="s">
        <v>1816</v>
      </c>
      <c r="D143" s="67" t="s">
        <v>389</v>
      </c>
      <c r="E143" s="67" t="s">
        <v>289</v>
      </c>
      <c r="F143" s="67">
        <v>9</v>
      </c>
      <c r="G143" s="67" t="s">
        <v>363</v>
      </c>
      <c r="H143" s="68">
        <v>65954375</v>
      </c>
      <c r="I143" s="68">
        <v>255480997</v>
      </c>
      <c r="J143" s="69">
        <v>46142</v>
      </c>
      <c r="K143" s="70" t="s">
        <v>1799</v>
      </c>
    </row>
    <row r="144" spans="2:11" x14ac:dyDescent="0.3">
      <c r="B144" s="67">
        <v>4250</v>
      </c>
      <c r="C144" s="67" t="s">
        <v>1816</v>
      </c>
      <c r="D144" s="67" t="s">
        <v>389</v>
      </c>
      <c r="E144" s="67" t="s">
        <v>289</v>
      </c>
      <c r="F144" s="67">
        <v>9</v>
      </c>
      <c r="G144" s="67" t="s">
        <v>2145</v>
      </c>
      <c r="H144" s="68">
        <v>20225655</v>
      </c>
      <c r="I144" s="68">
        <v>80934564</v>
      </c>
      <c r="J144" s="69">
        <v>46142</v>
      </c>
      <c r="K144" s="70" t="s">
        <v>1799</v>
      </c>
    </row>
    <row r="145" spans="2:11" x14ac:dyDescent="0.3">
      <c r="B145" s="67">
        <v>4250</v>
      </c>
      <c r="C145" s="67" t="s">
        <v>1816</v>
      </c>
      <c r="D145" s="67" t="s">
        <v>389</v>
      </c>
      <c r="E145" s="67" t="s">
        <v>289</v>
      </c>
      <c r="F145" s="67">
        <v>10</v>
      </c>
      <c r="G145" s="67" t="s">
        <v>149</v>
      </c>
      <c r="H145" s="68">
        <v>18249940</v>
      </c>
      <c r="I145" s="68">
        <v>73651544</v>
      </c>
      <c r="J145" s="69">
        <v>46142</v>
      </c>
      <c r="K145" s="70" t="s">
        <v>1799</v>
      </c>
    </row>
    <row r="146" spans="2:11" x14ac:dyDescent="0.3">
      <c r="B146" s="67">
        <v>4250</v>
      </c>
      <c r="C146" s="67" t="s">
        <v>1816</v>
      </c>
      <c r="D146" s="67" t="s">
        <v>389</v>
      </c>
      <c r="E146" s="67" t="s">
        <v>289</v>
      </c>
      <c r="F146" s="67">
        <v>10</v>
      </c>
      <c r="G146" s="67" t="s">
        <v>2192</v>
      </c>
      <c r="H146" s="68">
        <v>46284200</v>
      </c>
      <c r="I146" s="68">
        <v>184669539</v>
      </c>
      <c r="J146" s="69">
        <v>46142</v>
      </c>
      <c r="K146" s="70" t="s">
        <v>1799</v>
      </c>
    </row>
    <row r="147" spans="2:11" x14ac:dyDescent="0.3">
      <c r="B147" s="67">
        <v>4250</v>
      </c>
      <c r="C147" s="67" t="s">
        <v>1816</v>
      </c>
      <c r="D147" s="67" t="s">
        <v>389</v>
      </c>
      <c r="E147" s="67" t="s">
        <v>289</v>
      </c>
      <c r="F147" s="67">
        <v>10</v>
      </c>
      <c r="G147" s="67" t="s">
        <v>2151</v>
      </c>
      <c r="H147" s="68">
        <v>11677775</v>
      </c>
      <c r="I147" s="68">
        <v>46575312</v>
      </c>
      <c r="J147" s="69">
        <v>46142</v>
      </c>
      <c r="K147" s="70" t="s">
        <v>1799</v>
      </c>
    </row>
    <row r="148" spans="2:11" x14ac:dyDescent="0.3">
      <c r="B148" s="67">
        <v>4250</v>
      </c>
      <c r="C148" s="67" t="s">
        <v>1816</v>
      </c>
      <c r="D148" s="67" t="s">
        <v>389</v>
      </c>
      <c r="E148" s="67" t="s">
        <v>289</v>
      </c>
      <c r="F148" s="67">
        <v>10</v>
      </c>
      <c r="G148" s="67" t="s">
        <v>2193</v>
      </c>
      <c r="H148" s="68">
        <v>8553505</v>
      </c>
      <c r="I148" s="68">
        <v>34556160</v>
      </c>
      <c r="J148" s="69">
        <v>46142</v>
      </c>
      <c r="K148" s="70" t="s">
        <v>1799</v>
      </c>
    </row>
    <row r="149" spans="2:11" x14ac:dyDescent="0.3">
      <c r="B149" s="67">
        <v>4250</v>
      </c>
      <c r="C149" s="67" t="s">
        <v>1816</v>
      </c>
      <c r="D149" s="67" t="s">
        <v>389</v>
      </c>
      <c r="E149" s="67" t="s">
        <v>289</v>
      </c>
      <c r="F149" s="67">
        <v>10</v>
      </c>
      <c r="G149" s="67" t="s">
        <v>2194</v>
      </c>
      <c r="H149" s="68">
        <v>11290627</v>
      </c>
      <c r="I149" s="68">
        <v>52347451</v>
      </c>
      <c r="J149" s="69">
        <v>46142</v>
      </c>
      <c r="K149" s="70" t="s">
        <v>1799</v>
      </c>
    </row>
    <row r="150" spans="2:11" x14ac:dyDescent="0.3">
      <c r="B150" s="67">
        <v>4250</v>
      </c>
      <c r="C150" s="67" t="s">
        <v>1816</v>
      </c>
      <c r="D150" s="67" t="s">
        <v>389</v>
      </c>
      <c r="E150" s="67" t="s">
        <v>289</v>
      </c>
      <c r="F150" s="67">
        <v>10</v>
      </c>
      <c r="G150" s="67" t="s">
        <v>352</v>
      </c>
      <c r="H150" s="68">
        <v>171544113</v>
      </c>
      <c r="I150" s="68">
        <v>650270728</v>
      </c>
      <c r="J150" s="69">
        <v>46142</v>
      </c>
      <c r="K150" s="70" t="s">
        <v>1799</v>
      </c>
    </row>
    <row r="151" spans="2:11" x14ac:dyDescent="0.3">
      <c r="B151" s="67">
        <v>4250</v>
      </c>
      <c r="C151" s="67" t="s">
        <v>1816</v>
      </c>
      <c r="D151" s="67" t="s">
        <v>389</v>
      </c>
      <c r="E151" s="67" t="s">
        <v>289</v>
      </c>
      <c r="F151" s="67">
        <v>10</v>
      </c>
      <c r="G151" s="67" t="s">
        <v>500</v>
      </c>
      <c r="H151" s="68">
        <v>17336490</v>
      </c>
      <c r="I151" s="68">
        <v>70117037</v>
      </c>
      <c r="J151" s="69">
        <v>46142</v>
      </c>
      <c r="K151" s="70" t="s">
        <v>1799</v>
      </c>
    </row>
    <row r="152" spans="2:11" x14ac:dyDescent="0.3">
      <c r="B152" s="67">
        <v>4250</v>
      </c>
      <c r="C152" s="67" t="s">
        <v>1816</v>
      </c>
      <c r="D152" s="67" t="s">
        <v>389</v>
      </c>
      <c r="E152" s="67" t="s">
        <v>289</v>
      </c>
      <c r="F152" s="67">
        <v>10</v>
      </c>
      <c r="G152" s="67" t="s">
        <v>111</v>
      </c>
      <c r="H152" s="68">
        <v>5971895</v>
      </c>
      <c r="I152" s="68">
        <v>23887580</v>
      </c>
      <c r="J152" s="69">
        <v>46142</v>
      </c>
      <c r="K152" s="70" t="s">
        <v>1799</v>
      </c>
    </row>
    <row r="153" spans="2:11" x14ac:dyDescent="0.3">
      <c r="B153" s="67">
        <v>4250</v>
      </c>
      <c r="C153" s="67" t="s">
        <v>1816</v>
      </c>
      <c r="D153" s="67" t="s">
        <v>389</v>
      </c>
      <c r="E153" s="67" t="s">
        <v>289</v>
      </c>
      <c r="F153" s="67">
        <v>11</v>
      </c>
      <c r="G153" s="67" t="s">
        <v>17</v>
      </c>
      <c r="H153" s="68">
        <v>33025112</v>
      </c>
      <c r="I153" s="68">
        <v>133126869</v>
      </c>
      <c r="J153" s="69">
        <v>46142</v>
      </c>
      <c r="K153" s="70" t="s">
        <v>1799</v>
      </c>
    </row>
    <row r="154" spans="2:11" x14ac:dyDescent="0.3">
      <c r="B154" s="67">
        <v>4250</v>
      </c>
      <c r="C154" s="67" t="s">
        <v>1816</v>
      </c>
      <c r="D154" s="67" t="s">
        <v>389</v>
      </c>
      <c r="E154" s="67" t="s">
        <v>289</v>
      </c>
      <c r="F154" s="67">
        <v>11</v>
      </c>
      <c r="G154" s="67" t="s">
        <v>2195</v>
      </c>
      <c r="H154" s="68">
        <v>42888150</v>
      </c>
      <c r="I154" s="68">
        <v>173530875</v>
      </c>
      <c r="J154" s="69">
        <v>46142</v>
      </c>
      <c r="K154" s="70" t="s">
        <v>1799</v>
      </c>
    </row>
    <row r="155" spans="2:11" x14ac:dyDescent="0.3">
      <c r="B155" s="67">
        <v>4250</v>
      </c>
      <c r="C155" s="67" t="s">
        <v>1816</v>
      </c>
      <c r="D155" s="67" t="s">
        <v>389</v>
      </c>
      <c r="E155" s="67" t="s">
        <v>289</v>
      </c>
      <c r="F155" s="67">
        <v>11</v>
      </c>
      <c r="G155" s="67" t="s">
        <v>2146</v>
      </c>
      <c r="H155" s="68">
        <v>34455130</v>
      </c>
      <c r="I155" s="68">
        <v>132923280</v>
      </c>
      <c r="J155" s="69">
        <v>46142</v>
      </c>
      <c r="K155" s="70" t="s">
        <v>1799</v>
      </c>
    </row>
    <row r="156" spans="2:11" x14ac:dyDescent="0.3">
      <c r="B156" s="67">
        <v>4250</v>
      </c>
      <c r="C156" s="67" t="s">
        <v>1816</v>
      </c>
      <c r="D156" s="67" t="s">
        <v>389</v>
      </c>
      <c r="E156" s="67" t="s">
        <v>289</v>
      </c>
      <c r="F156" s="67">
        <v>12</v>
      </c>
      <c r="G156" s="67" t="s">
        <v>2196</v>
      </c>
      <c r="H156" s="68">
        <v>23765199</v>
      </c>
      <c r="I156" s="68">
        <v>95556672</v>
      </c>
      <c r="J156" s="69">
        <v>46142</v>
      </c>
      <c r="K156" s="70" t="s">
        <v>1799</v>
      </c>
    </row>
    <row r="157" spans="2:11" x14ac:dyDescent="0.3">
      <c r="B157" s="67">
        <v>4250</v>
      </c>
      <c r="C157" s="67" t="s">
        <v>1816</v>
      </c>
      <c r="D157" s="67" t="s">
        <v>389</v>
      </c>
      <c r="E157" s="67" t="s">
        <v>289</v>
      </c>
      <c r="F157" s="67">
        <v>12</v>
      </c>
      <c r="G157" s="67" t="s">
        <v>2197</v>
      </c>
      <c r="H157" s="68">
        <v>23800291</v>
      </c>
      <c r="I157" s="68">
        <v>98787125</v>
      </c>
      <c r="J157" s="69">
        <v>46142</v>
      </c>
      <c r="K157" s="70" t="s">
        <v>1799</v>
      </c>
    </row>
    <row r="158" spans="2:11" x14ac:dyDescent="0.3">
      <c r="B158" s="67">
        <v>4250</v>
      </c>
      <c r="C158" s="67" t="s">
        <v>1816</v>
      </c>
      <c r="D158" s="67" t="s">
        <v>389</v>
      </c>
      <c r="E158" s="67" t="s">
        <v>289</v>
      </c>
      <c r="F158" s="67">
        <v>13</v>
      </c>
      <c r="G158" s="67" t="s">
        <v>2198</v>
      </c>
      <c r="H158" s="68">
        <v>8274586</v>
      </c>
      <c r="I158" s="68">
        <v>31613162</v>
      </c>
      <c r="J158" s="69">
        <v>46142</v>
      </c>
      <c r="K158" s="70" t="s">
        <v>1799</v>
      </c>
    </row>
    <row r="159" spans="2:11" x14ac:dyDescent="0.3">
      <c r="B159" s="67">
        <v>4250</v>
      </c>
      <c r="C159" s="67" t="s">
        <v>1816</v>
      </c>
      <c r="D159" s="67" t="s">
        <v>389</v>
      </c>
      <c r="E159" s="67" t="s">
        <v>289</v>
      </c>
      <c r="F159" s="67">
        <v>13</v>
      </c>
      <c r="G159" s="67" t="s">
        <v>2164</v>
      </c>
      <c r="H159" s="68">
        <v>11350092</v>
      </c>
      <c r="I159" s="68">
        <v>45618639</v>
      </c>
      <c r="J159" s="69">
        <v>46142</v>
      </c>
      <c r="K159" s="70" t="s">
        <v>1799</v>
      </c>
    </row>
    <row r="160" spans="2:11" x14ac:dyDescent="0.3">
      <c r="B160" s="67">
        <v>4250</v>
      </c>
      <c r="C160" s="67" t="s">
        <v>1816</v>
      </c>
      <c r="D160" s="67" t="s">
        <v>389</v>
      </c>
      <c r="E160" s="67" t="s">
        <v>289</v>
      </c>
      <c r="F160" s="67">
        <v>13</v>
      </c>
      <c r="G160" s="67" t="s">
        <v>393</v>
      </c>
      <c r="H160" s="68">
        <v>11131821</v>
      </c>
      <c r="I160" s="68">
        <v>45618639</v>
      </c>
      <c r="J160" s="69">
        <v>46142</v>
      </c>
      <c r="K160" s="70" t="s">
        <v>1799</v>
      </c>
    </row>
    <row r="161" spans="2:11" x14ac:dyDescent="0.3">
      <c r="B161" s="67">
        <v>4250</v>
      </c>
      <c r="C161" s="67" t="s">
        <v>1816</v>
      </c>
      <c r="D161" s="67" t="s">
        <v>389</v>
      </c>
      <c r="E161" s="67" t="s">
        <v>289</v>
      </c>
      <c r="F161" s="67">
        <v>13</v>
      </c>
      <c r="G161" s="67" t="s">
        <v>394</v>
      </c>
      <c r="H161" s="68">
        <v>31881648</v>
      </c>
      <c r="I161" s="68">
        <v>126815451</v>
      </c>
      <c r="J161" s="69">
        <v>46142</v>
      </c>
      <c r="K161" s="70" t="s">
        <v>1799</v>
      </c>
    </row>
    <row r="162" spans="2:11" x14ac:dyDescent="0.3">
      <c r="B162" s="67">
        <v>4250</v>
      </c>
      <c r="C162" s="67" t="s">
        <v>1816</v>
      </c>
      <c r="D162" s="67" t="s">
        <v>389</v>
      </c>
      <c r="E162" s="67" t="s">
        <v>289</v>
      </c>
      <c r="F162" s="67">
        <v>13</v>
      </c>
      <c r="G162" s="67" t="s">
        <v>367</v>
      </c>
      <c r="H162" s="68">
        <v>19095199</v>
      </c>
      <c r="I162" s="68">
        <v>77229473</v>
      </c>
      <c r="J162" s="69">
        <v>46142</v>
      </c>
      <c r="K162" s="70" t="s">
        <v>1799</v>
      </c>
    </row>
    <row r="163" spans="2:11" x14ac:dyDescent="0.3">
      <c r="B163" s="67">
        <v>4250</v>
      </c>
      <c r="C163" s="67" t="s">
        <v>1816</v>
      </c>
      <c r="D163" s="67" t="s">
        <v>389</v>
      </c>
      <c r="E163" s="67" t="s">
        <v>289</v>
      </c>
      <c r="F163" s="67">
        <v>13</v>
      </c>
      <c r="G163" s="67" t="s">
        <v>2158</v>
      </c>
      <c r="H163" s="68">
        <v>56255192</v>
      </c>
      <c r="I163" s="68">
        <v>223494971</v>
      </c>
      <c r="J163" s="69">
        <v>46142</v>
      </c>
      <c r="K163" s="70" t="s">
        <v>1799</v>
      </c>
    </row>
    <row r="164" spans="2:11" x14ac:dyDescent="0.3">
      <c r="B164" s="67">
        <v>4250</v>
      </c>
      <c r="C164" s="67" t="s">
        <v>1816</v>
      </c>
      <c r="D164" s="67" t="s">
        <v>389</v>
      </c>
      <c r="E164" s="67" t="s">
        <v>289</v>
      </c>
      <c r="F164" s="67">
        <v>13</v>
      </c>
      <c r="G164" s="67" t="s">
        <v>375</v>
      </c>
      <c r="H164" s="68">
        <v>32311149</v>
      </c>
      <c r="I164" s="68">
        <v>131230158</v>
      </c>
      <c r="J164" s="69">
        <v>46142</v>
      </c>
      <c r="K164" s="70" t="s">
        <v>1799</v>
      </c>
    </row>
    <row r="165" spans="2:11" x14ac:dyDescent="0.3">
      <c r="B165" s="67">
        <v>4250</v>
      </c>
      <c r="C165" s="67" t="s">
        <v>1816</v>
      </c>
      <c r="D165" s="67" t="s">
        <v>389</v>
      </c>
      <c r="E165" s="67" t="s">
        <v>289</v>
      </c>
      <c r="F165" s="67">
        <v>13</v>
      </c>
      <c r="G165" s="67" t="s">
        <v>2166</v>
      </c>
      <c r="H165" s="68">
        <v>10913550</v>
      </c>
      <c r="I165" s="68">
        <v>43654200</v>
      </c>
      <c r="J165" s="69">
        <v>46142</v>
      </c>
      <c r="K165" s="70" t="s">
        <v>1799</v>
      </c>
    </row>
    <row r="166" spans="2:11" x14ac:dyDescent="0.3">
      <c r="B166" s="67">
        <v>4250</v>
      </c>
      <c r="C166" s="67" t="s">
        <v>1816</v>
      </c>
      <c r="D166" s="67" t="s">
        <v>389</v>
      </c>
      <c r="E166" s="67" t="s">
        <v>289</v>
      </c>
      <c r="F166" s="67">
        <v>14</v>
      </c>
      <c r="G166" s="67" t="s">
        <v>2199</v>
      </c>
      <c r="H166" s="68">
        <v>5435338</v>
      </c>
      <c r="I166" s="68">
        <v>21741352</v>
      </c>
      <c r="J166" s="69">
        <v>46142</v>
      </c>
      <c r="K166" s="70" t="s">
        <v>1799</v>
      </c>
    </row>
    <row r="167" spans="2:11" x14ac:dyDescent="0.3">
      <c r="B167" s="67">
        <v>4250</v>
      </c>
      <c r="C167" s="67" t="s">
        <v>1816</v>
      </c>
      <c r="D167" s="67" t="s">
        <v>389</v>
      </c>
      <c r="E167" s="67" t="s">
        <v>289</v>
      </c>
      <c r="F167" s="67">
        <v>14</v>
      </c>
      <c r="G167" s="67" t="s">
        <v>2200</v>
      </c>
      <c r="H167" s="68">
        <v>18565779</v>
      </c>
      <c r="I167" s="68">
        <v>73699176</v>
      </c>
      <c r="J167" s="69">
        <v>46142</v>
      </c>
      <c r="K167" s="70" t="s">
        <v>1799</v>
      </c>
    </row>
    <row r="168" spans="2:11" x14ac:dyDescent="0.3">
      <c r="B168" s="67">
        <v>4250</v>
      </c>
      <c r="C168" s="67" t="s">
        <v>1816</v>
      </c>
      <c r="D168" s="67" t="s">
        <v>389</v>
      </c>
      <c r="E168" s="67" t="s">
        <v>289</v>
      </c>
      <c r="F168" s="67">
        <v>14</v>
      </c>
      <c r="G168" s="67" t="s">
        <v>369</v>
      </c>
      <c r="H168" s="68">
        <v>36912190</v>
      </c>
      <c r="I168" s="68">
        <v>113171696</v>
      </c>
      <c r="J168" s="69">
        <v>46142</v>
      </c>
      <c r="K168" s="70" t="s">
        <v>1799</v>
      </c>
    </row>
    <row r="169" spans="2:11" x14ac:dyDescent="0.3">
      <c r="B169" s="67">
        <v>4250</v>
      </c>
      <c r="C169" s="67" t="s">
        <v>1816</v>
      </c>
      <c r="D169" s="67" t="s">
        <v>389</v>
      </c>
      <c r="E169" s="67" t="s">
        <v>289</v>
      </c>
      <c r="F169" s="67">
        <v>14</v>
      </c>
      <c r="G169" s="67" t="s">
        <v>2201</v>
      </c>
      <c r="H169" s="68">
        <v>14672122</v>
      </c>
      <c r="I169" s="68">
        <v>59416824</v>
      </c>
      <c r="J169" s="69">
        <v>46142</v>
      </c>
      <c r="K169" s="70" t="s">
        <v>1799</v>
      </c>
    </row>
    <row r="170" spans="2:11" x14ac:dyDescent="0.3">
      <c r="B170" s="67">
        <v>4250</v>
      </c>
      <c r="C170" s="67" t="s">
        <v>1816</v>
      </c>
      <c r="D170" s="67" t="s">
        <v>389</v>
      </c>
      <c r="E170" s="67" t="s">
        <v>289</v>
      </c>
      <c r="F170" s="67">
        <v>14</v>
      </c>
      <c r="G170" s="67" t="s">
        <v>2202</v>
      </c>
      <c r="H170" s="68">
        <v>12085139</v>
      </c>
      <c r="I170" s="68">
        <v>51735259</v>
      </c>
      <c r="J170" s="69">
        <v>46142</v>
      </c>
      <c r="K170" s="70" t="s">
        <v>1799</v>
      </c>
    </row>
    <row r="171" spans="2:11" x14ac:dyDescent="0.3">
      <c r="B171" s="67">
        <v>4250</v>
      </c>
      <c r="C171" s="67" t="s">
        <v>1816</v>
      </c>
      <c r="D171" s="67" t="s">
        <v>389</v>
      </c>
      <c r="E171" s="67" t="s">
        <v>289</v>
      </c>
      <c r="F171" s="67">
        <v>14</v>
      </c>
      <c r="G171" s="67" t="s">
        <v>2159</v>
      </c>
      <c r="H171" s="68">
        <v>20325541</v>
      </c>
      <c r="I171" s="68">
        <v>81385840</v>
      </c>
      <c r="J171" s="69">
        <v>46142</v>
      </c>
      <c r="K171" s="70" t="s">
        <v>1799</v>
      </c>
    </row>
    <row r="172" spans="2:11" x14ac:dyDescent="0.3">
      <c r="B172" s="67">
        <v>4250</v>
      </c>
      <c r="C172" s="67" t="s">
        <v>1816</v>
      </c>
      <c r="D172" s="67" t="s">
        <v>389</v>
      </c>
      <c r="E172" s="67" t="s">
        <v>289</v>
      </c>
      <c r="F172" s="67">
        <v>14</v>
      </c>
      <c r="G172" s="67" t="s">
        <v>370</v>
      </c>
      <c r="H172" s="68">
        <v>143134948</v>
      </c>
      <c r="I172" s="68">
        <v>539899539</v>
      </c>
      <c r="J172" s="69">
        <v>46142</v>
      </c>
      <c r="K172" s="70" t="s">
        <v>1799</v>
      </c>
    </row>
    <row r="173" spans="2:11" x14ac:dyDescent="0.3">
      <c r="B173" s="67">
        <v>4250</v>
      </c>
      <c r="C173" s="67" t="s">
        <v>1816</v>
      </c>
      <c r="D173" s="67" t="s">
        <v>389</v>
      </c>
      <c r="E173" s="67" t="s">
        <v>289</v>
      </c>
      <c r="F173" s="67">
        <v>16</v>
      </c>
      <c r="G173" s="67" t="s">
        <v>109</v>
      </c>
      <c r="H173" s="68">
        <v>111277710</v>
      </c>
      <c r="I173" s="68">
        <v>466191743</v>
      </c>
      <c r="J173" s="69">
        <v>46142</v>
      </c>
      <c r="K173" s="70" t="s">
        <v>1799</v>
      </c>
    </row>
    <row r="174" spans="2:11" x14ac:dyDescent="0.3">
      <c r="B174" s="67">
        <v>4250</v>
      </c>
      <c r="C174" s="67" t="s">
        <v>1816</v>
      </c>
      <c r="D174" s="67" t="s">
        <v>389</v>
      </c>
      <c r="E174" s="67" t="s">
        <v>289</v>
      </c>
      <c r="F174" s="67">
        <v>16</v>
      </c>
      <c r="G174" s="67" t="s">
        <v>395</v>
      </c>
      <c r="H174" s="68">
        <v>25662327</v>
      </c>
      <c r="I174" s="68">
        <v>100990816</v>
      </c>
      <c r="J174" s="69">
        <v>46142</v>
      </c>
      <c r="K174" s="70" t="s">
        <v>1799</v>
      </c>
    </row>
    <row r="175" spans="2:11" x14ac:dyDescent="0.3">
      <c r="B175" s="67">
        <v>4250</v>
      </c>
      <c r="C175" s="67" t="s">
        <v>1816</v>
      </c>
      <c r="D175" s="67" t="s">
        <v>389</v>
      </c>
      <c r="E175" s="67" t="s">
        <v>289</v>
      </c>
      <c r="F175" s="67">
        <v>16</v>
      </c>
      <c r="G175" s="67" t="s">
        <v>2203</v>
      </c>
      <c r="H175" s="68">
        <v>20589203</v>
      </c>
      <c r="I175" s="68">
        <v>82377839</v>
      </c>
      <c r="J175" s="69">
        <v>46142</v>
      </c>
      <c r="K175" s="70" t="s">
        <v>1799</v>
      </c>
    </row>
    <row r="176" spans="2:11" x14ac:dyDescent="0.3">
      <c r="B176" s="67">
        <v>4300</v>
      </c>
      <c r="C176" s="67" t="s">
        <v>41</v>
      </c>
      <c r="D176" s="67" t="s">
        <v>396</v>
      </c>
      <c r="E176" s="67" t="s">
        <v>289</v>
      </c>
      <c r="F176" s="67">
        <v>7</v>
      </c>
      <c r="G176" s="67" t="s">
        <v>358</v>
      </c>
      <c r="H176" s="68">
        <v>31360083</v>
      </c>
      <c r="I176" s="68">
        <v>115229332</v>
      </c>
      <c r="J176" s="69">
        <v>46142</v>
      </c>
      <c r="K176" s="70" t="s">
        <v>1799</v>
      </c>
    </row>
    <row r="177" spans="2:11" x14ac:dyDescent="0.3">
      <c r="B177" s="67">
        <v>4300</v>
      </c>
      <c r="C177" s="67" t="s">
        <v>41</v>
      </c>
      <c r="D177" s="67" t="s">
        <v>396</v>
      </c>
      <c r="E177" s="67" t="s">
        <v>289</v>
      </c>
      <c r="F177" s="67">
        <v>7</v>
      </c>
      <c r="G177" s="67" t="s">
        <v>2204</v>
      </c>
      <c r="H177" s="68">
        <v>30576116</v>
      </c>
      <c r="I177" s="68">
        <v>119449193</v>
      </c>
      <c r="J177" s="69">
        <v>46142</v>
      </c>
      <c r="K177" s="70" t="s">
        <v>1799</v>
      </c>
    </row>
    <row r="178" spans="2:11" x14ac:dyDescent="0.3">
      <c r="B178" s="67">
        <v>4400</v>
      </c>
      <c r="C178" s="67" t="s">
        <v>166</v>
      </c>
      <c r="D178" s="67" t="s">
        <v>397</v>
      </c>
      <c r="E178" s="67" t="s">
        <v>289</v>
      </c>
      <c r="F178" s="67">
        <v>5</v>
      </c>
      <c r="G178" s="67" t="s">
        <v>390</v>
      </c>
      <c r="H178" s="68">
        <v>80257503</v>
      </c>
      <c r="I178" s="68">
        <v>316911392</v>
      </c>
      <c r="J178" s="69">
        <v>46142</v>
      </c>
      <c r="K178" s="70" t="s">
        <v>1799</v>
      </c>
    </row>
    <row r="179" spans="2:11" x14ac:dyDescent="0.3">
      <c r="B179" s="67">
        <v>4400</v>
      </c>
      <c r="C179" s="67" t="s">
        <v>166</v>
      </c>
      <c r="D179" s="67" t="s">
        <v>397</v>
      </c>
      <c r="E179" s="67" t="s">
        <v>289</v>
      </c>
      <c r="F179" s="67">
        <v>9</v>
      </c>
      <c r="G179" s="67" t="s">
        <v>398</v>
      </c>
      <c r="H179" s="68">
        <v>27057683</v>
      </c>
      <c r="I179" s="68">
        <v>160634923</v>
      </c>
      <c r="J179" s="69">
        <v>46142</v>
      </c>
      <c r="K179" s="70" t="s">
        <v>1799</v>
      </c>
    </row>
    <row r="180" spans="2:11" x14ac:dyDescent="0.3">
      <c r="B180" s="67">
        <v>4400</v>
      </c>
      <c r="C180" s="67" t="s">
        <v>166</v>
      </c>
      <c r="D180" s="67" t="s">
        <v>397</v>
      </c>
      <c r="E180" s="67" t="s">
        <v>289</v>
      </c>
      <c r="F180" s="67">
        <v>14</v>
      </c>
      <c r="G180" s="67" t="s">
        <v>370</v>
      </c>
      <c r="H180" s="68">
        <v>17097121</v>
      </c>
      <c r="I180" s="68">
        <v>64721551</v>
      </c>
      <c r="J180" s="69">
        <v>46142</v>
      </c>
      <c r="K180" s="70" t="s">
        <v>1799</v>
      </c>
    </row>
    <row r="181" spans="2:11" x14ac:dyDescent="0.3">
      <c r="B181" s="67">
        <v>4425</v>
      </c>
      <c r="C181" s="67" t="s">
        <v>42</v>
      </c>
      <c r="D181" s="67" t="s">
        <v>399</v>
      </c>
      <c r="E181" s="67" t="s">
        <v>289</v>
      </c>
      <c r="F181" s="67">
        <v>6</v>
      </c>
      <c r="G181" s="67" t="s">
        <v>2188</v>
      </c>
      <c r="H181" s="68">
        <v>52534309</v>
      </c>
      <c r="I181" s="68">
        <v>152552465</v>
      </c>
      <c r="J181" s="69">
        <v>46142</v>
      </c>
      <c r="K181" s="70" t="s">
        <v>1799</v>
      </c>
    </row>
    <row r="182" spans="2:11" x14ac:dyDescent="0.3">
      <c r="B182" s="67">
        <v>4425</v>
      </c>
      <c r="C182" s="67" t="s">
        <v>42</v>
      </c>
      <c r="D182" s="67" t="s">
        <v>399</v>
      </c>
      <c r="E182" s="67" t="s">
        <v>289</v>
      </c>
      <c r="F182" s="67">
        <v>13</v>
      </c>
      <c r="G182" s="67" t="s">
        <v>372</v>
      </c>
      <c r="H182" s="68">
        <v>72983033</v>
      </c>
      <c r="I182" s="68">
        <v>288501461</v>
      </c>
      <c r="J182" s="69">
        <v>46142</v>
      </c>
      <c r="K182" s="70" t="s">
        <v>1799</v>
      </c>
    </row>
    <row r="183" spans="2:11" x14ac:dyDescent="0.3">
      <c r="B183" s="67">
        <v>4450</v>
      </c>
      <c r="C183" s="67" t="s">
        <v>1817</v>
      </c>
      <c r="D183" s="67" t="s">
        <v>400</v>
      </c>
      <c r="E183" s="67" t="s">
        <v>289</v>
      </c>
      <c r="F183" s="67">
        <v>5</v>
      </c>
      <c r="G183" s="67" t="s">
        <v>2205</v>
      </c>
      <c r="H183" s="68">
        <v>20096446</v>
      </c>
      <c r="I183" s="68">
        <v>77525080</v>
      </c>
      <c r="J183" s="69">
        <v>46142</v>
      </c>
      <c r="K183" s="70" t="s">
        <v>1799</v>
      </c>
    </row>
    <row r="184" spans="2:11" x14ac:dyDescent="0.3">
      <c r="B184" s="67">
        <v>4450</v>
      </c>
      <c r="C184" s="67" t="s">
        <v>1817</v>
      </c>
      <c r="D184" s="67" t="s">
        <v>400</v>
      </c>
      <c r="E184" s="67" t="s">
        <v>289</v>
      </c>
      <c r="F184" s="67">
        <v>5</v>
      </c>
      <c r="G184" s="67" t="s">
        <v>351</v>
      </c>
      <c r="H184" s="68">
        <v>18833922</v>
      </c>
      <c r="I184" s="68">
        <v>73708900</v>
      </c>
      <c r="J184" s="69">
        <v>46142</v>
      </c>
      <c r="K184" s="70" t="s">
        <v>1799</v>
      </c>
    </row>
    <row r="185" spans="2:11" x14ac:dyDescent="0.3">
      <c r="B185" s="67">
        <v>4450</v>
      </c>
      <c r="C185" s="67" t="s">
        <v>1817</v>
      </c>
      <c r="D185" s="67" t="s">
        <v>400</v>
      </c>
      <c r="E185" s="67" t="s">
        <v>289</v>
      </c>
      <c r="F185" s="67">
        <v>7</v>
      </c>
      <c r="G185" s="67" t="s">
        <v>358</v>
      </c>
      <c r="H185" s="68">
        <v>14028606</v>
      </c>
      <c r="I185" s="68">
        <v>52244464</v>
      </c>
      <c r="J185" s="69">
        <v>46142</v>
      </c>
      <c r="K185" s="70" t="s">
        <v>1799</v>
      </c>
    </row>
    <row r="186" spans="2:11" x14ac:dyDescent="0.3">
      <c r="B186" s="67">
        <v>4450</v>
      </c>
      <c r="C186" s="67" t="s">
        <v>1817</v>
      </c>
      <c r="D186" s="67" t="s">
        <v>400</v>
      </c>
      <c r="E186" s="67" t="s">
        <v>289</v>
      </c>
      <c r="F186" s="67">
        <v>7</v>
      </c>
      <c r="G186" s="67" t="s">
        <v>401</v>
      </c>
      <c r="H186" s="68">
        <v>81887653</v>
      </c>
      <c r="I186" s="68">
        <v>327040453</v>
      </c>
      <c r="J186" s="69">
        <v>46142</v>
      </c>
      <c r="K186" s="70" t="s">
        <v>1799</v>
      </c>
    </row>
    <row r="187" spans="2:11" x14ac:dyDescent="0.3">
      <c r="B187" s="67">
        <v>4450</v>
      </c>
      <c r="C187" s="67" t="s">
        <v>1817</v>
      </c>
      <c r="D187" s="67" t="s">
        <v>400</v>
      </c>
      <c r="E187" s="67" t="s">
        <v>289</v>
      </c>
      <c r="F187" s="67">
        <v>7</v>
      </c>
      <c r="G187" s="67" t="s">
        <v>2206</v>
      </c>
      <c r="H187" s="68">
        <v>28392487</v>
      </c>
      <c r="I187" s="68">
        <v>118005469</v>
      </c>
      <c r="J187" s="69">
        <v>46142</v>
      </c>
      <c r="K187" s="70" t="s">
        <v>1799</v>
      </c>
    </row>
    <row r="188" spans="2:11" x14ac:dyDescent="0.3">
      <c r="B188" s="67">
        <v>4450</v>
      </c>
      <c r="C188" s="67" t="s">
        <v>1817</v>
      </c>
      <c r="D188" s="67" t="s">
        <v>400</v>
      </c>
      <c r="E188" s="67" t="s">
        <v>289</v>
      </c>
      <c r="F188" s="67">
        <v>7</v>
      </c>
      <c r="G188" s="67" t="s">
        <v>2207</v>
      </c>
      <c r="H188" s="68">
        <v>28954616</v>
      </c>
      <c r="I188" s="68">
        <v>109794299</v>
      </c>
      <c r="J188" s="69">
        <v>46142</v>
      </c>
      <c r="K188" s="70" t="s">
        <v>1799</v>
      </c>
    </row>
    <row r="189" spans="2:11" x14ac:dyDescent="0.3">
      <c r="B189" s="67">
        <v>4450</v>
      </c>
      <c r="C189" s="67" t="s">
        <v>1817</v>
      </c>
      <c r="D189" s="67" t="s">
        <v>400</v>
      </c>
      <c r="E189" s="67" t="s">
        <v>289</v>
      </c>
      <c r="F189" s="67">
        <v>8</v>
      </c>
      <c r="G189" s="67" t="s">
        <v>2208</v>
      </c>
      <c r="H189" s="68">
        <v>31944912</v>
      </c>
      <c r="I189" s="68">
        <v>120772114</v>
      </c>
      <c r="J189" s="69">
        <v>46142</v>
      </c>
      <c r="K189" s="70" t="s">
        <v>1799</v>
      </c>
    </row>
    <row r="190" spans="2:11" x14ac:dyDescent="0.3">
      <c r="B190" s="67">
        <v>4450</v>
      </c>
      <c r="C190" s="67" t="s">
        <v>1817</v>
      </c>
      <c r="D190" s="67" t="s">
        <v>400</v>
      </c>
      <c r="E190" s="67" t="s">
        <v>289</v>
      </c>
      <c r="F190" s="67">
        <v>8</v>
      </c>
      <c r="G190" s="67" t="s">
        <v>2150</v>
      </c>
      <c r="H190" s="68">
        <v>35880320</v>
      </c>
      <c r="I190" s="68">
        <v>140407448</v>
      </c>
      <c r="J190" s="69">
        <v>46142</v>
      </c>
      <c r="K190" s="70" t="s">
        <v>1799</v>
      </c>
    </row>
    <row r="191" spans="2:11" x14ac:dyDescent="0.3">
      <c r="B191" s="67">
        <v>4450</v>
      </c>
      <c r="C191" s="67" t="s">
        <v>1817</v>
      </c>
      <c r="D191" s="67" t="s">
        <v>400</v>
      </c>
      <c r="E191" s="67" t="s">
        <v>289</v>
      </c>
      <c r="F191" s="67">
        <v>10</v>
      </c>
      <c r="G191" s="67" t="s">
        <v>352</v>
      </c>
      <c r="H191" s="68">
        <v>54990264</v>
      </c>
      <c r="I191" s="68">
        <v>228639915</v>
      </c>
      <c r="J191" s="69">
        <v>46142</v>
      </c>
      <c r="K191" s="70" t="s">
        <v>1799</v>
      </c>
    </row>
    <row r="192" spans="2:11" x14ac:dyDescent="0.3">
      <c r="B192" s="67">
        <v>4450</v>
      </c>
      <c r="C192" s="67" t="s">
        <v>1817</v>
      </c>
      <c r="D192" s="67" t="s">
        <v>400</v>
      </c>
      <c r="E192" s="67" t="s">
        <v>289</v>
      </c>
      <c r="F192" s="67">
        <v>10</v>
      </c>
      <c r="G192" s="67" t="s">
        <v>2209</v>
      </c>
      <c r="H192" s="68">
        <v>21803954</v>
      </c>
      <c r="I192" s="68">
        <v>80794629</v>
      </c>
      <c r="J192" s="69">
        <v>46142</v>
      </c>
      <c r="K192" s="70" t="s">
        <v>1799</v>
      </c>
    </row>
    <row r="193" spans="2:11" x14ac:dyDescent="0.3">
      <c r="B193" s="67">
        <v>4450</v>
      </c>
      <c r="C193" s="67" t="s">
        <v>1817</v>
      </c>
      <c r="D193" s="67" t="s">
        <v>400</v>
      </c>
      <c r="E193" s="67" t="s">
        <v>289</v>
      </c>
      <c r="F193" s="67">
        <v>12</v>
      </c>
      <c r="G193" s="67" t="s">
        <v>2196</v>
      </c>
      <c r="H193" s="68">
        <v>10345355</v>
      </c>
      <c r="I193" s="68">
        <v>42162200</v>
      </c>
      <c r="J193" s="69">
        <v>46142</v>
      </c>
      <c r="K193" s="70" t="s">
        <v>1799</v>
      </c>
    </row>
    <row r="194" spans="2:11" x14ac:dyDescent="0.3">
      <c r="B194" s="67">
        <v>4450</v>
      </c>
      <c r="C194" s="67" t="s">
        <v>1817</v>
      </c>
      <c r="D194" s="67" t="s">
        <v>400</v>
      </c>
      <c r="E194" s="67" t="s">
        <v>289</v>
      </c>
      <c r="F194" s="67">
        <v>13</v>
      </c>
      <c r="G194" s="67" t="s">
        <v>2210</v>
      </c>
      <c r="H194" s="68">
        <v>13096260</v>
      </c>
      <c r="I194" s="68">
        <v>51328890</v>
      </c>
      <c r="J194" s="69">
        <v>46142</v>
      </c>
      <c r="K194" s="70" t="s">
        <v>1799</v>
      </c>
    </row>
    <row r="195" spans="2:11" x14ac:dyDescent="0.3">
      <c r="B195" s="67">
        <v>4450</v>
      </c>
      <c r="C195" s="67" t="s">
        <v>1817</v>
      </c>
      <c r="D195" s="67" t="s">
        <v>400</v>
      </c>
      <c r="E195" s="67" t="s">
        <v>289</v>
      </c>
      <c r="F195" s="67">
        <v>13</v>
      </c>
      <c r="G195" s="67" t="s">
        <v>2163</v>
      </c>
      <c r="H195" s="68">
        <v>12673800</v>
      </c>
      <c r="I195" s="68">
        <v>51540120</v>
      </c>
      <c r="J195" s="69">
        <v>46142</v>
      </c>
      <c r="K195" s="70" t="s">
        <v>1799</v>
      </c>
    </row>
    <row r="196" spans="2:11" x14ac:dyDescent="0.3">
      <c r="B196" s="67">
        <v>4450</v>
      </c>
      <c r="C196" s="67" t="s">
        <v>1817</v>
      </c>
      <c r="D196" s="67" t="s">
        <v>400</v>
      </c>
      <c r="E196" s="67" t="s">
        <v>289</v>
      </c>
      <c r="F196" s="67">
        <v>16</v>
      </c>
      <c r="G196" s="67" t="s">
        <v>2162</v>
      </c>
      <c r="H196" s="68">
        <v>21385480</v>
      </c>
      <c r="I196" s="68">
        <v>84899835</v>
      </c>
      <c r="J196" s="69">
        <v>46142</v>
      </c>
      <c r="K196" s="70" t="s">
        <v>1799</v>
      </c>
    </row>
    <row r="197" spans="2:11" x14ac:dyDescent="0.3">
      <c r="B197" s="67">
        <v>4550</v>
      </c>
      <c r="C197" s="67" t="s">
        <v>1818</v>
      </c>
      <c r="D197" s="67" t="s">
        <v>402</v>
      </c>
      <c r="E197" s="67" t="s">
        <v>289</v>
      </c>
      <c r="F197" s="67">
        <v>5</v>
      </c>
      <c r="G197" s="67" t="s">
        <v>2205</v>
      </c>
      <c r="H197" s="68">
        <v>30475914</v>
      </c>
      <c r="I197" s="68">
        <v>121179662</v>
      </c>
      <c r="J197" s="69">
        <v>46142</v>
      </c>
      <c r="K197" s="70" t="s">
        <v>1799</v>
      </c>
    </row>
    <row r="198" spans="2:11" x14ac:dyDescent="0.3">
      <c r="B198" s="67">
        <v>4550</v>
      </c>
      <c r="C198" s="67" t="s">
        <v>1818</v>
      </c>
      <c r="D198" s="67" t="s">
        <v>402</v>
      </c>
      <c r="E198" s="67" t="s">
        <v>289</v>
      </c>
      <c r="F198" s="67">
        <v>5</v>
      </c>
      <c r="G198" s="67" t="s">
        <v>403</v>
      </c>
      <c r="H198" s="68">
        <v>48478839</v>
      </c>
      <c r="I198" s="68">
        <v>161440966</v>
      </c>
      <c r="J198" s="69">
        <v>46142</v>
      </c>
      <c r="K198" s="70" t="s">
        <v>1799</v>
      </c>
    </row>
    <row r="199" spans="2:11" x14ac:dyDescent="0.3">
      <c r="B199" s="67">
        <v>4550</v>
      </c>
      <c r="C199" s="67" t="s">
        <v>1818</v>
      </c>
      <c r="D199" s="67" t="s">
        <v>402</v>
      </c>
      <c r="E199" s="67" t="s">
        <v>289</v>
      </c>
      <c r="F199" s="67">
        <v>5</v>
      </c>
      <c r="G199" s="67" t="s">
        <v>404</v>
      </c>
      <c r="H199" s="68">
        <v>30921827</v>
      </c>
      <c r="I199" s="68">
        <v>123906629</v>
      </c>
      <c r="J199" s="69">
        <v>46142</v>
      </c>
      <c r="K199" s="70" t="s">
        <v>1799</v>
      </c>
    </row>
    <row r="200" spans="2:11" x14ac:dyDescent="0.3">
      <c r="B200" s="67">
        <v>4550</v>
      </c>
      <c r="C200" s="67" t="s">
        <v>1818</v>
      </c>
      <c r="D200" s="67" t="s">
        <v>402</v>
      </c>
      <c r="E200" s="67" t="s">
        <v>289</v>
      </c>
      <c r="F200" s="67">
        <v>5</v>
      </c>
      <c r="G200" s="67" t="s">
        <v>405</v>
      </c>
      <c r="H200" s="68">
        <v>31186084</v>
      </c>
      <c r="I200" s="68">
        <v>123696962</v>
      </c>
      <c r="J200" s="69">
        <v>46142</v>
      </c>
      <c r="K200" s="70" t="s">
        <v>1799</v>
      </c>
    </row>
    <row r="201" spans="2:11" x14ac:dyDescent="0.3">
      <c r="B201" s="67">
        <v>4800</v>
      </c>
      <c r="C201" s="67" t="s">
        <v>1819</v>
      </c>
      <c r="D201" s="67" t="s">
        <v>406</v>
      </c>
      <c r="E201" s="67" t="s">
        <v>289</v>
      </c>
      <c r="F201" s="67">
        <v>13</v>
      </c>
      <c r="G201" s="67" t="s">
        <v>407</v>
      </c>
      <c r="H201" s="68">
        <v>43862222</v>
      </c>
      <c r="I201" s="68">
        <v>171031364</v>
      </c>
      <c r="J201" s="69">
        <v>46142</v>
      </c>
      <c r="K201" s="70" t="s">
        <v>1799</v>
      </c>
    </row>
    <row r="202" spans="2:11" x14ac:dyDescent="0.3">
      <c r="B202" s="67">
        <v>5650</v>
      </c>
      <c r="C202" s="67" t="s">
        <v>1820</v>
      </c>
      <c r="D202" s="67" t="s">
        <v>410</v>
      </c>
      <c r="E202" s="67" t="s">
        <v>289</v>
      </c>
      <c r="F202" s="67">
        <v>4</v>
      </c>
      <c r="G202" s="67" t="s">
        <v>355</v>
      </c>
      <c r="H202" s="68">
        <v>13578809</v>
      </c>
      <c r="I202" s="68">
        <v>60561488</v>
      </c>
      <c r="J202" s="69">
        <v>46142</v>
      </c>
      <c r="K202" s="70" t="s">
        <v>1799</v>
      </c>
    </row>
    <row r="203" spans="2:11" x14ac:dyDescent="0.3">
      <c r="B203" s="67">
        <v>5650</v>
      </c>
      <c r="C203" s="67" t="s">
        <v>1820</v>
      </c>
      <c r="D203" s="67" t="s">
        <v>410</v>
      </c>
      <c r="E203" s="67" t="s">
        <v>289</v>
      </c>
      <c r="F203" s="67">
        <v>4</v>
      </c>
      <c r="G203" s="67" t="s">
        <v>411</v>
      </c>
      <c r="H203" s="68">
        <v>9553965</v>
      </c>
      <c r="I203" s="68">
        <v>38215860</v>
      </c>
      <c r="J203" s="69">
        <v>46142</v>
      </c>
      <c r="K203" s="70" t="s">
        <v>1799</v>
      </c>
    </row>
    <row r="204" spans="2:11" x14ac:dyDescent="0.3">
      <c r="B204" s="67">
        <v>5800</v>
      </c>
      <c r="C204" s="67" t="s">
        <v>1821</v>
      </c>
      <c r="D204" s="67" t="s">
        <v>412</v>
      </c>
      <c r="E204" s="67" t="s">
        <v>289</v>
      </c>
      <c r="F204" s="67">
        <v>13</v>
      </c>
      <c r="G204" s="67" t="s">
        <v>394</v>
      </c>
      <c r="H204" s="68">
        <v>105075169</v>
      </c>
      <c r="I204" s="68">
        <v>252493324</v>
      </c>
      <c r="J204" s="69">
        <v>46142</v>
      </c>
      <c r="K204" s="70" t="s">
        <v>1799</v>
      </c>
    </row>
    <row r="205" spans="2:11" x14ac:dyDescent="0.3">
      <c r="B205" s="67">
        <v>5900</v>
      </c>
      <c r="C205" s="67" t="s">
        <v>48</v>
      </c>
      <c r="D205" s="67" t="s">
        <v>413</v>
      </c>
      <c r="E205" s="67" t="s">
        <v>289</v>
      </c>
      <c r="F205" s="67">
        <v>5</v>
      </c>
      <c r="G205" s="67" t="s">
        <v>49</v>
      </c>
      <c r="H205" s="68">
        <v>100151760</v>
      </c>
      <c r="I205" s="68">
        <v>352387308</v>
      </c>
      <c r="J205" s="69">
        <v>46142</v>
      </c>
      <c r="K205" s="70" t="s">
        <v>1799</v>
      </c>
    </row>
    <row r="206" spans="2:11" x14ac:dyDescent="0.3">
      <c r="B206" s="67">
        <v>5950</v>
      </c>
      <c r="C206" s="67" t="s">
        <v>1822</v>
      </c>
      <c r="D206" s="67" t="s">
        <v>414</v>
      </c>
      <c r="E206" s="67" t="s">
        <v>289</v>
      </c>
      <c r="F206" s="67">
        <v>5</v>
      </c>
      <c r="G206" s="67" t="s">
        <v>22</v>
      </c>
      <c r="H206" s="68">
        <v>106480757</v>
      </c>
      <c r="I206" s="68">
        <v>465943569</v>
      </c>
      <c r="J206" s="69">
        <v>46142</v>
      </c>
      <c r="K206" s="70" t="s">
        <v>1799</v>
      </c>
    </row>
    <row r="207" spans="2:11" x14ac:dyDescent="0.3">
      <c r="B207" s="67">
        <v>6100</v>
      </c>
      <c r="C207" s="67" t="s">
        <v>1823</v>
      </c>
      <c r="D207" s="67" t="s">
        <v>415</v>
      </c>
      <c r="E207" s="67" t="s">
        <v>289</v>
      </c>
      <c r="F207" s="67">
        <v>5</v>
      </c>
      <c r="G207" s="67" t="s">
        <v>2211</v>
      </c>
      <c r="H207" s="68">
        <v>26414311</v>
      </c>
      <c r="I207" s="68">
        <v>103081656</v>
      </c>
      <c r="J207" s="69">
        <v>46142</v>
      </c>
      <c r="K207" s="70" t="s">
        <v>1799</v>
      </c>
    </row>
    <row r="208" spans="2:11" x14ac:dyDescent="0.3">
      <c r="B208" s="67">
        <v>6100</v>
      </c>
      <c r="C208" s="67" t="s">
        <v>1823</v>
      </c>
      <c r="D208" s="67" t="s">
        <v>415</v>
      </c>
      <c r="E208" s="67" t="s">
        <v>289</v>
      </c>
      <c r="F208" s="67">
        <v>5</v>
      </c>
      <c r="G208" s="67" t="s">
        <v>2148</v>
      </c>
      <c r="H208" s="68">
        <v>24796993</v>
      </c>
      <c r="I208" s="68">
        <v>96624345</v>
      </c>
      <c r="J208" s="69">
        <v>46142</v>
      </c>
      <c r="K208" s="70" t="s">
        <v>1799</v>
      </c>
    </row>
    <row r="209" spans="2:11" x14ac:dyDescent="0.3">
      <c r="B209" s="67">
        <v>6100</v>
      </c>
      <c r="C209" s="67" t="s">
        <v>1823</v>
      </c>
      <c r="D209" s="67" t="s">
        <v>415</v>
      </c>
      <c r="E209" s="67" t="s">
        <v>289</v>
      </c>
      <c r="F209" s="67">
        <v>8</v>
      </c>
      <c r="G209" s="67" t="s">
        <v>342</v>
      </c>
      <c r="H209" s="68">
        <v>25553716</v>
      </c>
      <c r="I209" s="68">
        <v>103501610</v>
      </c>
      <c r="J209" s="69">
        <v>46142</v>
      </c>
      <c r="K209" s="70" t="s">
        <v>1799</v>
      </c>
    </row>
    <row r="210" spans="2:11" x14ac:dyDescent="0.3">
      <c r="B210" s="67">
        <v>6100</v>
      </c>
      <c r="C210" s="67" t="s">
        <v>1823</v>
      </c>
      <c r="D210" s="67" t="s">
        <v>415</v>
      </c>
      <c r="E210" s="67" t="s">
        <v>289</v>
      </c>
      <c r="F210" s="67">
        <v>8</v>
      </c>
      <c r="G210" s="67" t="s">
        <v>385</v>
      </c>
      <c r="H210" s="68">
        <v>40131533</v>
      </c>
      <c r="I210" s="68">
        <v>158043826</v>
      </c>
      <c r="J210" s="69">
        <v>46142</v>
      </c>
      <c r="K210" s="70" t="s">
        <v>1799</v>
      </c>
    </row>
    <row r="211" spans="2:11" x14ac:dyDescent="0.3">
      <c r="B211" s="67">
        <v>6100</v>
      </c>
      <c r="C211" s="67" t="s">
        <v>1823</v>
      </c>
      <c r="D211" s="67" t="s">
        <v>415</v>
      </c>
      <c r="E211" s="67" t="s">
        <v>289</v>
      </c>
      <c r="F211" s="67">
        <v>8</v>
      </c>
      <c r="G211" s="67" t="s">
        <v>2175</v>
      </c>
      <c r="H211" s="68">
        <v>36172715</v>
      </c>
      <c r="I211" s="68">
        <v>146903832</v>
      </c>
      <c r="J211" s="69">
        <v>46142</v>
      </c>
      <c r="K211" s="70" t="s">
        <v>1799</v>
      </c>
    </row>
    <row r="212" spans="2:11" x14ac:dyDescent="0.3">
      <c r="B212" s="67">
        <v>6100</v>
      </c>
      <c r="C212" s="67" t="s">
        <v>1823</v>
      </c>
      <c r="D212" s="67" t="s">
        <v>415</v>
      </c>
      <c r="E212" s="67" t="s">
        <v>289</v>
      </c>
      <c r="F212" s="67">
        <v>9</v>
      </c>
      <c r="G212" s="67" t="s">
        <v>2212</v>
      </c>
      <c r="H212" s="68">
        <v>22502298</v>
      </c>
      <c r="I212" s="68">
        <v>91077235</v>
      </c>
      <c r="J212" s="69">
        <v>46142</v>
      </c>
      <c r="K212" s="70" t="s">
        <v>1799</v>
      </c>
    </row>
    <row r="213" spans="2:11" x14ac:dyDescent="0.3">
      <c r="B213" s="67">
        <v>6100</v>
      </c>
      <c r="C213" s="67" t="s">
        <v>1823</v>
      </c>
      <c r="D213" s="67" t="s">
        <v>415</v>
      </c>
      <c r="E213" s="67" t="s">
        <v>289</v>
      </c>
      <c r="F213" s="67">
        <v>9</v>
      </c>
      <c r="G213" s="67" t="s">
        <v>363</v>
      </c>
      <c r="H213" s="68">
        <v>5723066</v>
      </c>
      <c r="I213" s="68">
        <v>22892264</v>
      </c>
      <c r="J213" s="69">
        <v>46142</v>
      </c>
      <c r="K213" s="70" t="s">
        <v>1799</v>
      </c>
    </row>
    <row r="214" spans="2:11" x14ac:dyDescent="0.3">
      <c r="B214" s="67">
        <v>6100</v>
      </c>
      <c r="C214" s="67" t="s">
        <v>1823</v>
      </c>
      <c r="D214" s="67" t="s">
        <v>415</v>
      </c>
      <c r="E214" s="67" t="s">
        <v>289</v>
      </c>
      <c r="F214" s="67">
        <v>13</v>
      </c>
      <c r="G214" s="67" t="s">
        <v>348</v>
      </c>
      <c r="H214" s="68">
        <v>11617650</v>
      </c>
      <c r="I214" s="68">
        <v>48160440</v>
      </c>
      <c r="J214" s="69">
        <v>46142</v>
      </c>
      <c r="K214" s="70" t="s">
        <v>1799</v>
      </c>
    </row>
    <row r="215" spans="2:11" x14ac:dyDescent="0.3">
      <c r="B215" s="67">
        <v>6100</v>
      </c>
      <c r="C215" s="67" t="s">
        <v>1823</v>
      </c>
      <c r="D215" s="67" t="s">
        <v>415</v>
      </c>
      <c r="E215" s="67" t="s">
        <v>289</v>
      </c>
      <c r="F215" s="67">
        <v>13</v>
      </c>
      <c r="G215" s="67" t="s">
        <v>2213</v>
      </c>
      <c r="H215" s="68">
        <v>16159095</v>
      </c>
      <c r="I215" s="68">
        <v>64213920</v>
      </c>
      <c r="J215" s="69">
        <v>46142</v>
      </c>
      <c r="K215" s="70" t="s">
        <v>1799</v>
      </c>
    </row>
    <row r="216" spans="2:11" x14ac:dyDescent="0.3">
      <c r="B216" s="67">
        <v>6100</v>
      </c>
      <c r="C216" s="67" t="s">
        <v>1823</v>
      </c>
      <c r="D216" s="67" t="s">
        <v>415</v>
      </c>
      <c r="E216" s="67" t="s">
        <v>289</v>
      </c>
      <c r="F216" s="67">
        <v>13</v>
      </c>
      <c r="G216" s="67" t="s">
        <v>364</v>
      </c>
      <c r="H216" s="68">
        <v>15806582</v>
      </c>
      <c r="I216" s="68">
        <v>64605425</v>
      </c>
      <c r="J216" s="69">
        <v>46142</v>
      </c>
      <c r="K216" s="70" t="s">
        <v>1799</v>
      </c>
    </row>
    <row r="217" spans="2:11" x14ac:dyDescent="0.3">
      <c r="B217" s="67">
        <v>6100</v>
      </c>
      <c r="C217" s="67" t="s">
        <v>1823</v>
      </c>
      <c r="D217" s="67" t="s">
        <v>415</v>
      </c>
      <c r="E217" s="67" t="s">
        <v>289</v>
      </c>
      <c r="F217" s="67">
        <v>13</v>
      </c>
      <c r="G217" s="67" t="s">
        <v>366</v>
      </c>
      <c r="H217" s="68">
        <v>16264710</v>
      </c>
      <c r="I217" s="68">
        <v>65481300</v>
      </c>
      <c r="J217" s="69">
        <v>46142</v>
      </c>
      <c r="K217" s="70" t="s">
        <v>1799</v>
      </c>
    </row>
    <row r="218" spans="2:11" x14ac:dyDescent="0.3">
      <c r="B218" s="67">
        <v>6100</v>
      </c>
      <c r="C218" s="67" t="s">
        <v>1823</v>
      </c>
      <c r="D218" s="67" t="s">
        <v>415</v>
      </c>
      <c r="E218" s="67" t="s">
        <v>289</v>
      </c>
      <c r="F218" s="67">
        <v>13</v>
      </c>
      <c r="G218" s="67" t="s">
        <v>2156</v>
      </c>
      <c r="H218" s="68">
        <v>15170075</v>
      </c>
      <c r="I218" s="68">
        <v>65878439</v>
      </c>
      <c r="J218" s="69">
        <v>46142</v>
      </c>
      <c r="K218" s="70" t="s">
        <v>1799</v>
      </c>
    </row>
    <row r="219" spans="2:11" x14ac:dyDescent="0.3">
      <c r="B219" s="67">
        <v>6100</v>
      </c>
      <c r="C219" s="67" t="s">
        <v>1823</v>
      </c>
      <c r="D219" s="67" t="s">
        <v>415</v>
      </c>
      <c r="E219" s="67" t="s">
        <v>289</v>
      </c>
      <c r="F219" s="67">
        <v>13</v>
      </c>
      <c r="G219" s="67" t="s">
        <v>142</v>
      </c>
      <c r="H219" s="68">
        <v>133674576</v>
      </c>
      <c r="I219" s="68">
        <v>541495914</v>
      </c>
      <c r="J219" s="69">
        <v>46142</v>
      </c>
      <c r="K219" s="70" t="s">
        <v>1799</v>
      </c>
    </row>
    <row r="220" spans="2:11" x14ac:dyDescent="0.3">
      <c r="B220" s="67">
        <v>6100</v>
      </c>
      <c r="C220" s="67" t="s">
        <v>1823</v>
      </c>
      <c r="D220" s="67" t="s">
        <v>415</v>
      </c>
      <c r="E220" s="67" t="s">
        <v>289</v>
      </c>
      <c r="F220" s="67">
        <v>13</v>
      </c>
      <c r="G220" s="67" t="s">
        <v>416</v>
      </c>
      <c r="H220" s="68">
        <v>23340915</v>
      </c>
      <c r="I220" s="68">
        <v>94102965</v>
      </c>
      <c r="J220" s="69">
        <v>46142</v>
      </c>
      <c r="K220" s="70" t="s">
        <v>1799</v>
      </c>
    </row>
    <row r="221" spans="2:11" x14ac:dyDescent="0.3">
      <c r="B221" s="67">
        <v>6100</v>
      </c>
      <c r="C221" s="67" t="s">
        <v>1823</v>
      </c>
      <c r="D221" s="67" t="s">
        <v>415</v>
      </c>
      <c r="E221" s="67" t="s">
        <v>289</v>
      </c>
      <c r="F221" s="67">
        <v>13</v>
      </c>
      <c r="G221" s="67" t="s">
        <v>2158</v>
      </c>
      <c r="H221" s="68">
        <v>26414311</v>
      </c>
      <c r="I221" s="68">
        <v>105753077</v>
      </c>
      <c r="J221" s="69">
        <v>46142</v>
      </c>
      <c r="K221" s="70" t="s">
        <v>1799</v>
      </c>
    </row>
    <row r="222" spans="2:11" x14ac:dyDescent="0.3">
      <c r="B222" s="67">
        <v>6100</v>
      </c>
      <c r="C222" s="67" t="s">
        <v>1823</v>
      </c>
      <c r="D222" s="67" t="s">
        <v>415</v>
      </c>
      <c r="E222" s="67" t="s">
        <v>289</v>
      </c>
      <c r="F222" s="67">
        <v>16</v>
      </c>
      <c r="G222" s="67" t="s">
        <v>2162</v>
      </c>
      <c r="H222" s="68">
        <v>21743497</v>
      </c>
      <c r="I222" s="68">
        <v>88988590</v>
      </c>
      <c r="J222" s="69">
        <v>46142</v>
      </c>
      <c r="K222" s="70" t="s">
        <v>1799</v>
      </c>
    </row>
    <row r="223" spans="2:11" x14ac:dyDescent="0.3">
      <c r="B223" s="67">
        <v>6100</v>
      </c>
      <c r="C223" s="67" t="s">
        <v>1823</v>
      </c>
      <c r="D223" s="67" t="s">
        <v>415</v>
      </c>
      <c r="E223" s="67" t="s">
        <v>289</v>
      </c>
      <c r="F223" s="67">
        <v>16</v>
      </c>
      <c r="G223" s="67" t="s">
        <v>109</v>
      </c>
      <c r="H223" s="68">
        <v>75288740</v>
      </c>
      <c r="I223" s="68">
        <v>206765083</v>
      </c>
      <c r="J223" s="69">
        <v>46142</v>
      </c>
      <c r="K223" s="70" t="s">
        <v>1799</v>
      </c>
    </row>
    <row r="224" spans="2:11" x14ac:dyDescent="0.3">
      <c r="B224" s="67">
        <v>6400</v>
      </c>
      <c r="C224" s="67" t="s">
        <v>1824</v>
      </c>
      <c r="D224" s="67" t="s">
        <v>418</v>
      </c>
      <c r="E224" s="67" t="s">
        <v>289</v>
      </c>
      <c r="F224" s="67">
        <v>10</v>
      </c>
      <c r="G224" s="67" t="s">
        <v>419</v>
      </c>
      <c r="H224" s="68">
        <v>29748525</v>
      </c>
      <c r="I224" s="68">
        <v>148439288</v>
      </c>
      <c r="J224" s="69">
        <v>46142</v>
      </c>
      <c r="K224" s="70" t="s">
        <v>1799</v>
      </c>
    </row>
    <row r="225" spans="2:11" x14ac:dyDescent="0.3">
      <c r="B225" s="67">
        <v>6430</v>
      </c>
      <c r="C225" s="67" t="s">
        <v>167</v>
      </c>
      <c r="D225" s="67" t="s">
        <v>420</v>
      </c>
      <c r="E225" s="67" t="s">
        <v>289</v>
      </c>
      <c r="F225" s="67">
        <v>5</v>
      </c>
      <c r="G225" s="67" t="s">
        <v>2214</v>
      </c>
      <c r="H225" s="68">
        <v>122853570</v>
      </c>
      <c r="I225" s="68">
        <v>530026354</v>
      </c>
      <c r="J225" s="69">
        <v>46142</v>
      </c>
      <c r="K225" s="70" t="s">
        <v>1799</v>
      </c>
    </row>
    <row r="226" spans="2:11" x14ac:dyDescent="0.3">
      <c r="B226" s="67">
        <v>6430</v>
      </c>
      <c r="C226" s="67" t="s">
        <v>167</v>
      </c>
      <c r="D226" s="67" t="s">
        <v>420</v>
      </c>
      <c r="E226" s="67" t="s">
        <v>289</v>
      </c>
      <c r="F226" s="67">
        <v>5</v>
      </c>
      <c r="G226" s="67" t="s">
        <v>391</v>
      </c>
      <c r="H226" s="68">
        <v>31960739</v>
      </c>
      <c r="I226" s="68">
        <v>129119663</v>
      </c>
      <c r="J226" s="69">
        <v>46142</v>
      </c>
      <c r="K226" s="70" t="s">
        <v>1799</v>
      </c>
    </row>
    <row r="227" spans="2:11" x14ac:dyDescent="0.3">
      <c r="B227" s="67">
        <v>6470</v>
      </c>
      <c r="C227" s="67" t="s">
        <v>1825</v>
      </c>
      <c r="D227" s="67" t="s">
        <v>421</v>
      </c>
      <c r="E227" s="67" t="s">
        <v>289</v>
      </c>
      <c r="F227" s="67">
        <v>2</v>
      </c>
      <c r="G227" s="67" t="s">
        <v>2215</v>
      </c>
      <c r="H227" s="68">
        <v>0</v>
      </c>
      <c r="I227" s="68">
        <v>100374672</v>
      </c>
      <c r="J227" s="69">
        <v>46142</v>
      </c>
      <c r="K227" s="70" t="s">
        <v>1799</v>
      </c>
    </row>
    <row r="228" spans="2:11" x14ac:dyDescent="0.3">
      <c r="B228" s="67">
        <v>6470</v>
      </c>
      <c r="C228" s="67" t="s">
        <v>1825</v>
      </c>
      <c r="D228" s="67" t="s">
        <v>421</v>
      </c>
      <c r="E228" s="67" t="s">
        <v>289</v>
      </c>
      <c r="F228" s="67">
        <v>6</v>
      </c>
      <c r="G228" s="67" t="s">
        <v>2216</v>
      </c>
      <c r="H228" s="68">
        <v>17051703</v>
      </c>
      <c r="I228" s="68">
        <v>62640835</v>
      </c>
      <c r="J228" s="69">
        <v>46142</v>
      </c>
      <c r="K228" s="70" t="s">
        <v>1799</v>
      </c>
    </row>
    <row r="229" spans="2:11" x14ac:dyDescent="0.3">
      <c r="B229" s="67">
        <v>6470</v>
      </c>
      <c r="C229" s="67" t="s">
        <v>1825</v>
      </c>
      <c r="D229" s="67" t="s">
        <v>421</v>
      </c>
      <c r="E229" s="67" t="s">
        <v>289</v>
      </c>
      <c r="F229" s="67">
        <v>6</v>
      </c>
      <c r="G229" s="67" t="s">
        <v>2217</v>
      </c>
      <c r="H229" s="68">
        <v>19244909</v>
      </c>
      <c r="I229" s="68">
        <v>73429979</v>
      </c>
      <c r="J229" s="69">
        <v>46142</v>
      </c>
      <c r="K229" s="70" t="s">
        <v>1799</v>
      </c>
    </row>
    <row r="230" spans="2:11" x14ac:dyDescent="0.3">
      <c r="B230" s="67">
        <v>6470</v>
      </c>
      <c r="C230" s="67" t="s">
        <v>1825</v>
      </c>
      <c r="D230" s="67" t="s">
        <v>421</v>
      </c>
      <c r="E230" s="67" t="s">
        <v>289</v>
      </c>
      <c r="F230" s="67">
        <v>6</v>
      </c>
      <c r="G230" s="67" t="s">
        <v>2178</v>
      </c>
      <c r="H230" s="68">
        <v>37914817</v>
      </c>
      <c r="I230" s="68">
        <v>155492134</v>
      </c>
      <c r="J230" s="69">
        <v>46142</v>
      </c>
      <c r="K230" s="70" t="s">
        <v>1799</v>
      </c>
    </row>
    <row r="231" spans="2:11" x14ac:dyDescent="0.3">
      <c r="B231" s="67">
        <v>6470</v>
      </c>
      <c r="C231" s="67" t="s">
        <v>1825</v>
      </c>
      <c r="D231" s="67" t="s">
        <v>421</v>
      </c>
      <c r="E231" s="67" t="s">
        <v>289</v>
      </c>
      <c r="F231" s="67">
        <v>6</v>
      </c>
      <c r="G231" s="67" t="s">
        <v>2179</v>
      </c>
      <c r="H231" s="68">
        <v>71267625</v>
      </c>
      <c r="I231" s="68">
        <v>275122323</v>
      </c>
      <c r="J231" s="69">
        <v>46142</v>
      </c>
      <c r="K231" s="70" t="s">
        <v>1799</v>
      </c>
    </row>
    <row r="232" spans="2:11" x14ac:dyDescent="0.3">
      <c r="B232" s="67">
        <v>6470</v>
      </c>
      <c r="C232" s="67" t="s">
        <v>1825</v>
      </c>
      <c r="D232" s="67" t="s">
        <v>421</v>
      </c>
      <c r="E232" s="67" t="s">
        <v>289</v>
      </c>
      <c r="F232" s="67">
        <v>6</v>
      </c>
      <c r="G232" s="67" t="s">
        <v>2188</v>
      </c>
      <c r="H232" s="68">
        <v>18833921</v>
      </c>
      <c r="I232" s="68">
        <v>76185314</v>
      </c>
      <c r="J232" s="69">
        <v>46142</v>
      </c>
      <c r="K232" s="70" t="s">
        <v>1799</v>
      </c>
    </row>
    <row r="233" spans="2:11" x14ac:dyDescent="0.3">
      <c r="B233" s="67">
        <v>6470</v>
      </c>
      <c r="C233" s="67" t="s">
        <v>1825</v>
      </c>
      <c r="D233" s="67" t="s">
        <v>421</v>
      </c>
      <c r="E233" s="67" t="s">
        <v>289</v>
      </c>
      <c r="F233" s="67">
        <v>6</v>
      </c>
      <c r="G233" s="67" t="s">
        <v>2189</v>
      </c>
      <c r="H233" s="68">
        <v>84012234</v>
      </c>
      <c r="I233" s="68">
        <v>328781944</v>
      </c>
      <c r="J233" s="69">
        <v>46142</v>
      </c>
      <c r="K233" s="70" t="s">
        <v>1799</v>
      </c>
    </row>
    <row r="234" spans="2:11" x14ac:dyDescent="0.3">
      <c r="B234" s="67">
        <v>6470</v>
      </c>
      <c r="C234" s="67" t="s">
        <v>1825</v>
      </c>
      <c r="D234" s="67" t="s">
        <v>421</v>
      </c>
      <c r="E234" s="67" t="s">
        <v>289</v>
      </c>
      <c r="F234" s="67">
        <v>9</v>
      </c>
      <c r="G234" s="67" t="s">
        <v>2218</v>
      </c>
      <c r="H234" s="68">
        <v>22443941</v>
      </c>
      <c r="I234" s="68">
        <v>90802276</v>
      </c>
      <c r="J234" s="69">
        <v>46142</v>
      </c>
      <c r="K234" s="70" t="s">
        <v>1799</v>
      </c>
    </row>
    <row r="235" spans="2:11" x14ac:dyDescent="0.3">
      <c r="B235" s="67">
        <v>6470</v>
      </c>
      <c r="C235" s="67" t="s">
        <v>1825</v>
      </c>
      <c r="D235" s="67" t="s">
        <v>421</v>
      </c>
      <c r="E235" s="67" t="s">
        <v>289</v>
      </c>
      <c r="F235" s="67">
        <v>13</v>
      </c>
      <c r="G235" s="67" t="s">
        <v>346</v>
      </c>
      <c r="H235" s="68">
        <v>177755551</v>
      </c>
      <c r="I235" s="68">
        <v>726514049</v>
      </c>
      <c r="J235" s="69">
        <v>46142</v>
      </c>
      <c r="K235" s="70" t="s">
        <v>1799</v>
      </c>
    </row>
    <row r="236" spans="2:11" x14ac:dyDescent="0.3">
      <c r="B236" s="67">
        <v>6470</v>
      </c>
      <c r="C236" s="67" t="s">
        <v>1825</v>
      </c>
      <c r="D236" s="67" t="s">
        <v>421</v>
      </c>
      <c r="E236" s="67" t="s">
        <v>289</v>
      </c>
      <c r="F236" s="67">
        <v>13</v>
      </c>
      <c r="G236" s="67" t="s">
        <v>348</v>
      </c>
      <c r="H236" s="68">
        <v>55524876</v>
      </c>
      <c r="I236" s="68">
        <v>224011705</v>
      </c>
      <c r="J236" s="69">
        <v>46142</v>
      </c>
      <c r="K236" s="70" t="s">
        <v>1799</v>
      </c>
    </row>
    <row r="237" spans="2:11" x14ac:dyDescent="0.3">
      <c r="B237" s="67">
        <v>6470</v>
      </c>
      <c r="C237" s="67" t="s">
        <v>1825</v>
      </c>
      <c r="D237" s="67" t="s">
        <v>421</v>
      </c>
      <c r="E237" s="67" t="s">
        <v>289</v>
      </c>
      <c r="F237" s="67">
        <v>13</v>
      </c>
      <c r="G237" s="67" t="s">
        <v>2219</v>
      </c>
      <c r="H237" s="68">
        <v>270915740</v>
      </c>
      <c r="I237" s="68">
        <v>1094067861</v>
      </c>
      <c r="J237" s="69">
        <v>46142</v>
      </c>
      <c r="K237" s="70" t="s">
        <v>1799</v>
      </c>
    </row>
    <row r="238" spans="2:11" x14ac:dyDescent="0.3">
      <c r="B238" s="67">
        <v>6470</v>
      </c>
      <c r="C238" s="67" t="s">
        <v>1825</v>
      </c>
      <c r="D238" s="67" t="s">
        <v>421</v>
      </c>
      <c r="E238" s="67" t="s">
        <v>289</v>
      </c>
      <c r="F238" s="67">
        <v>13</v>
      </c>
      <c r="G238" s="67" t="s">
        <v>2164</v>
      </c>
      <c r="H238" s="68">
        <v>55852392</v>
      </c>
      <c r="I238" s="68">
        <v>189686261</v>
      </c>
      <c r="J238" s="69">
        <v>46142</v>
      </c>
      <c r="K238" s="70" t="s">
        <v>1799</v>
      </c>
    </row>
    <row r="239" spans="2:11" x14ac:dyDescent="0.3">
      <c r="B239" s="67">
        <v>6470</v>
      </c>
      <c r="C239" s="67" t="s">
        <v>1825</v>
      </c>
      <c r="D239" s="67" t="s">
        <v>421</v>
      </c>
      <c r="E239" s="67" t="s">
        <v>289</v>
      </c>
      <c r="F239" s="67">
        <v>13</v>
      </c>
      <c r="G239" s="67" t="s">
        <v>388</v>
      </c>
      <c r="H239" s="68">
        <v>57853022</v>
      </c>
      <c r="I239" s="68">
        <v>236360013</v>
      </c>
      <c r="J239" s="69">
        <v>46142</v>
      </c>
      <c r="K239" s="70" t="s">
        <v>1799</v>
      </c>
    </row>
    <row r="240" spans="2:11" x14ac:dyDescent="0.3">
      <c r="B240" s="67">
        <v>6470</v>
      </c>
      <c r="C240" s="67" t="s">
        <v>1825</v>
      </c>
      <c r="D240" s="67" t="s">
        <v>421</v>
      </c>
      <c r="E240" s="67" t="s">
        <v>289</v>
      </c>
      <c r="F240" s="67">
        <v>13</v>
      </c>
      <c r="G240" s="67" t="s">
        <v>364</v>
      </c>
      <c r="H240" s="68">
        <v>77592327</v>
      </c>
      <c r="I240" s="68">
        <v>307229487</v>
      </c>
      <c r="J240" s="69">
        <v>46142</v>
      </c>
      <c r="K240" s="70" t="s">
        <v>1799</v>
      </c>
    </row>
    <row r="241" spans="2:11" x14ac:dyDescent="0.3">
      <c r="B241" s="67">
        <v>6470</v>
      </c>
      <c r="C241" s="67" t="s">
        <v>1825</v>
      </c>
      <c r="D241" s="67" t="s">
        <v>421</v>
      </c>
      <c r="E241" s="67" t="s">
        <v>289</v>
      </c>
      <c r="F241" s="67">
        <v>13</v>
      </c>
      <c r="G241" s="67" t="s">
        <v>394</v>
      </c>
      <c r="H241" s="68">
        <v>50593169</v>
      </c>
      <c r="I241" s="68">
        <v>209197035</v>
      </c>
      <c r="J241" s="69">
        <v>46142</v>
      </c>
      <c r="K241" s="70" t="s">
        <v>1799</v>
      </c>
    </row>
    <row r="242" spans="2:11" x14ac:dyDescent="0.3">
      <c r="B242" s="67">
        <v>6470</v>
      </c>
      <c r="C242" s="67" t="s">
        <v>1825</v>
      </c>
      <c r="D242" s="67" t="s">
        <v>421</v>
      </c>
      <c r="E242" s="67" t="s">
        <v>289</v>
      </c>
      <c r="F242" s="67">
        <v>13</v>
      </c>
      <c r="G242" s="67" t="s">
        <v>366</v>
      </c>
      <c r="H242" s="68">
        <v>79798347</v>
      </c>
      <c r="I242" s="68">
        <v>322061441</v>
      </c>
      <c r="J242" s="69">
        <v>46142</v>
      </c>
      <c r="K242" s="70" t="s">
        <v>1799</v>
      </c>
    </row>
    <row r="243" spans="2:11" x14ac:dyDescent="0.3">
      <c r="B243" s="67">
        <v>6470</v>
      </c>
      <c r="C243" s="67" t="s">
        <v>1825</v>
      </c>
      <c r="D243" s="67" t="s">
        <v>421</v>
      </c>
      <c r="E243" s="67" t="s">
        <v>289</v>
      </c>
      <c r="F243" s="67">
        <v>13</v>
      </c>
      <c r="G243" s="67" t="s">
        <v>2220</v>
      </c>
      <c r="H243" s="68">
        <v>4887036</v>
      </c>
      <c r="I243" s="68">
        <v>19905732</v>
      </c>
      <c r="J243" s="69">
        <v>46142</v>
      </c>
      <c r="K243" s="70" t="s">
        <v>1799</v>
      </c>
    </row>
    <row r="244" spans="2:11" x14ac:dyDescent="0.3">
      <c r="B244" s="67">
        <v>6470</v>
      </c>
      <c r="C244" s="67" t="s">
        <v>1825</v>
      </c>
      <c r="D244" s="67" t="s">
        <v>421</v>
      </c>
      <c r="E244" s="67" t="s">
        <v>289</v>
      </c>
      <c r="F244" s="67">
        <v>13</v>
      </c>
      <c r="G244" s="67" t="s">
        <v>142</v>
      </c>
      <c r="H244" s="68">
        <v>220721507</v>
      </c>
      <c r="I244" s="68">
        <v>891871945</v>
      </c>
      <c r="J244" s="69">
        <v>46142</v>
      </c>
      <c r="K244" s="70" t="s">
        <v>1799</v>
      </c>
    </row>
    <row r="245" spans="2:11" x14ac:dyDescent="0.3">
      <c r="B245" s="67">
        <v>6470</v>
      </c>
      <c r="C245" s="67" t="s">
        <v>1825</v>
      </c>
      <c r="D245" s="67" t="s">
        <v>421</v>
      </c>
      <c r="E245" s="67" t="s">
        <v>289</v>
      </c>
      <c r="F245" s="67">
        <v>13</v>
      </c>
      <c r="G245" s="67" t="s">
        <v>368</v>
      </c>
      <c r="H245" s="68">
        <v>35091303</v>
      </c>
      <c r="I245" s="68">
        <v>136856082</v>
      </c>
      <c r="J245" s="69">
        <v>46142</v>
      </c>
      <c r="K245" s="70" t="s">
        <v>1799</v>
      </c>
    </row>
    <row r="246" spans="2:11" x14ac:dyDescent="0.3">
      <c r="B246" s="67">
        <v>6470</v>
      </c>
      <c r="C246" s="67" t="s">
        <v>1825</v>
      </c>
      <c r="D246" s="67" t="s">
        <v>421</v>
      </c>
      <c r="E246" s="67" t="s">
        <v>289</v>
      </c>
      <c r="F246" s="67">
        <v>13</v>
      </c>
      <c r="G246" s="67" t="s">
        <v>2157</v>
      </c>
      <c r="H246" s="68">
        <v>70370738</v>
      </c>
      <c r="I246" s="68">
        <v>270807560</v>
      </c>
      <c r="J246" s="69">
        <v>46142</v>
      </c>
      <c r="K246" s="70" t="s">
        <v>1799</v>
      </c>
    </row>
    <row r="247" spans="2:11" x14ac:dyDescent="0.3">
      <c r="B247" s="67">
        <v>6470</v>
      </c>
      <c r="C247" s="67" t="s">
        <v>1825</v>
      </c>
      <c r="D247" s="67" t="s">
        <v>421</v>
      </c>
      <c r="E247" s="67" t="s">
        <v>289</v>
      </c>
      <c r="F247" s="67">
        <v>13</v>
      </c>
      <c r="G247" s="67" t="s">
        <v>2158</v>
      </c>
      <c r="H247" s="68">
        <v>83287313</v>
      </c>
      <c r="I247" s="68">
        <v>345886337</v>
      </c>
      <c r="J247" s="69">
        <v>46142</v>
      </c>
      <c r="K247" s="70" t="s">
        <v>1799</v>
      </c>
    </row>
    <row r="248" spans="2:11" x14ac:dyDescent="0.3">
      <c r="B248" s="67">
        <v>6470</v>
      </c>
      <c r="C248" s="67" t="s">
        <v>1825</v>
      </c>
      <c r="D248" s="67" t="s">
        <v>421</v>
      </c>
      <c r="E248" s="67" t="s">
        <v>289</v>
      </c>
      <c r="F248" s="67">
        <v>13</v>
      </c>
      <c r="G248" s="67" t="s">
        <v>2221</v>
      </c>
      <c r="H248" s="68">
        <v>18263211</v>
      </c>
      <c r="I248" s="68">
        <v>72401556</v>
      </c>
      <c r="J248" s="69">
        <v>46142</v>
      </c>
      <c r="K248" s="70" t="s">
        <v>1799</v>
      </c>
    </row>
    <row r="249" spans="2:11" x14ac:dyDescent="0.3">
      <c r="B249" s="67">
        <v>6470</v>
      </c>
      <c r="C249" s="67" t="s">
        <v>1825</v>
      </c>
      <c r="D249" s="67" t="s">
        <v>421</v>
      </c>
      <c r="E249" s="67" t="s">
        <v>289</v>
      </c>
      <c r="F249" s="67">
        <v>13</v>
      </c>
      <c r="G249" s="67" t="s">
        <v>2163</v>
      </c>
      <c r="H249" s="68">
        <v>104511652</v>
      </c>
      <c r="I249" s="68">
        <v>383508574</v>
      </c>
      <c r="J249" s="69">
        <v>46142</v>
      </c>
      <c r="K249" s="70" t="s">
        <v>1799</v>
      </c>
    </row>
    <row r="250" spans="2:11" x14ac:dyDescent="0.3">
      <c r="B250" s="67">
        <v>6470</v>
      </c>
      <c r="C250" s="67" t="s">
        <v>1825</v>
      </c>
      <c r="D250" s="67" t="s">
        <v>421</v>
      </c>
      <c r="E250" s="67" t="s">
        <v>289</v>
      </c>
      <c r="F250" s="67">
        <v>13</v>
      </c>
      <c r="G250" s="67" t="s">
        <v>2166</v>
      </c>
      <c r="H250" s="68">
        <v>63768922</v>
      </c>
      <c r="I250" s="68">
        <v>244767974</v>
      </c>
      <c r="J250" s="69">
        <v>46142</v>
      </c>
      <c r="K250" s="70" t="s">
        <v>1799</v>
      </c>
    </row>
    <row r="251" spans="2:11" x14ac:dyDescent="0.3">
      <c r="B251" s="67">
        <v>6470</v>
      </c>
      <c r="C251" s="67" t="s">
        <v>1825</v>
      </c>
      <c r="D251" s="67" t="s">
        <v>421</v>
      </c>
      <c r="E251" s="67" t="s">
        <v>289</v>
      </c>
      <c r="F251" s="67">
        <v>13</v>
      </c>
      <c r="G251" s="67" t="s">
        <v>422</v>
      </c>
      <c r="H251" s="68">
        <v>129807458</v>
      </c>
      <c r="I251" s="68">
        <v>487706132</v>
      </c>
      <c r="J251" s="69">
        <v>46142</v>
      </c>
      <c r="K251" s="70" t="s">
        <v>1799</v>
      </c>
    </row>
    <row r="252" spans="2:11" x14ac:dyDescent="0.3">
      <c r="B252" s="67">
        <v>6470</v>
      </c>
      <c r="C252" s="67" t="s">
        <v>1825</v>
      </c>
      <c r="D252" s="67" t="s">
        <v>421</v>
      </c>
      <c r="E252" s="67" t="s">
        <v>289</v>
      </c>
      <c r="F252" s="67">
        <v>13</v>
      </c>
      <c r="G252" s="67" t="s">
        <v>144</v>
      </c>
      <c r="H252" s="68">
        <v>116354967</v>
      </c>
      <c r="I252" s="68">
        <v>510938931</v>
      </c>
      <c r="J252" s="69">
        <v>46142</v>
      </c>
      <c r="K252" s="70" t="s">
        <v>1799</v>
      </c>
    </row>
    <row r="253" spans="2:11" x14ac:dyDescent="0.3">
      <c r="B253" s="67">
        <v>6560</v>
      </c>
      <c r="C253" s="67" t="s">
        <v>1826</v>
      </c>
      <c r="D253" s="67" t="s">
        <v>423</v>
      </c>
      <c r="E253" s="67" t="s">
        <v>289</v>
      </c>
      <c r="F253" s="67">
        <v>13</v>
      </c>
      <c r="G253" s="67" t="s">
        <v>367</v>
      </c>
      <c r="H253" s="68">
        <v>42132311</v>
      </c>
      <c r="I253" s="68">
        <v>165477348</v>
      </c>
      <c r="J253" s="69">
        <v>46142</v>
      </c>
      <c r="K253" s="70" t="s">
        <v>1799</v>
      </c>
    </row>
    <row r="254" spans="2:11" x14ac:dyDescent="0.3">
      <c r="B254" s="67">
        <v>6570</v>
      </c>
      <c r="C254" s="67" t="s">
        <v>1827</v>
      </c>
      <c r="D254" s="67" t="s">
        <v>424</v>
      </c>
      <c r="E254" s="67" t="s">
        <v>289</v>
      </c>
      <c r="F254" s="67">
        <v>1</v>
      </c>
      <c r="G254" s="67" t="s">
        <v>2141</v>
      </c>
      <c r="H254" s="68">
        <v>217681222</v>
      </c>
      <c r="I254" s="68">
        <v>822086757</v>
      </c>
      <c r="J254" s="69">
        <v>46142</v>
      </c>
      <c r="K254" s="70" t="s">
        <v>1799</v>
      </c>
    </row>
    <row r="255" spans="2:11" x14ac:dyDescent="0.3">
      <c r="B255" s="67">
        <v>6570</v>
      </c>
      <c r="C255" s="67" t="s">
        <v>1827</v>
      </c>
      <c r="D255" s="67" t="s">
        <v>424</v>
      </c>
      <c r="E255" s="67" t="s">
        <v>289</v>
      </c>
      <c r="F255" s="67">
        <v>1</v>
      </c>
      <c r="G255" s="67" t="s">
        <v>2142</v>
      </c>
      <c r="H255" s="68">
        <v>59769946</v>
      </c>
      <c r="I255" s="68">
        <v>235819525</v>
      </c>
      <c r="J255" s="69">
        <v>46142</v>
      </c>
      <c r="K255" s="70" t="s">
        <v>1799</v>
      </c>
    </row>
    <row r="256" spans="2:11" x14ac:dyDescent="0.3">
      <c r="B256" s="67">
        <v>6570</v>
      </c>
      <c r="C256" s="67" t="s">
        <v>1827</v>
      </c>
      <c r="D256" s="67" t="s">
        <v>424</v>
      </c>
      <c r="E256" s="67" t="s">
        <v>289</v>
      </c>
      <c r="F256" s="67">
        <v>3</v>
      </c>
      <c r="G256" s="67" t="s">
        <v>141</v>
      </c>
      <c r="H256" s="68">
        <v>7713697</v>
      </c>
      <c r="I256" s="68">
        <v>30108301</v>
      </c>
      <c r="J256" s="69">
        <v>46142</v>
      </c>
      <c r="K256" s="70" t="s">
        <v>1799</v>
      </c>
    </row>
    <row r="257" spans="2:11" x14ac:dyDescent="0.3">
      <c r="B257" s="67">
        <v>6570</v>
      </c>
      <c r="C257" s="67" t="s">
        <v>1827</v>
      </c>
      <c r="D257" s="67" t="s">
        <v>424</v>
      </c>
      <c r="E257" s="67" t="s">
        <v>289</v>
      </c>
      <c r="F257" s="67">
        <v>4</v>
      </c>
      <c r="G257" s="67" t="s">
        <v>425</v>
      </c>
      <c r="H257" s="68">
        <v>17666855</v>
      </c>
      <c r="I257" s="68">
        <v>73404539</v>
      </c>
      <c r="J257" s="69">
        <v>46142</v>
      </c>
      <c r="K257" s="70" t="s">
        <v>1799</v>
      </c>
    </row>
    <row r="258" spans="2:11" x14ac:dyDescent="0.3">
      <c r="B258" s="67">
        <v>6570</v>
      </c>
      <c r="C258" s="67" t="s">
        <v>1827</v>
      </c>
      <c r="D258" s="67" t="s">
        <v>424</v>
      </c>
      <c r="E258" s="67" t="s">
        <v>289</v>
      </c>
      <c r="F258" s="67">
        <v>4</v>
      </c>
      <c r="G258" s="67" t="s">
        <v>2183</v>
      </c>
      <c r="H258" s="68">
        <v>25237227</v>
      </c>
      <c r="I258" s="68">
        <v>100979375</v>
      </c>
      <c r="J258" s="69">
        <v>46142</v>
      </c>
      <c r="K258" s="70" t="s">
        <v>1799</v>
      </c>
    </row>
    <row r="259" spans="2:11" x14ac:dyDescent="0.3">
      <c r="B259" s="67">
        <v>6570</v>
      </c>
      <c r="C259" s="67" t="s">
        <v>1827</v>
      </c>
      <c r="D259" s="67" t="s">
        <v>424</v>
      </c>
      <c r="E259" s="67" t="s">
        <v>289</v>
      </c>
      <c r="F259" s="67">
        <v>6</v>
      </c>
      <c r="G259" s="67" t="s">
        <v>143</v>
      </c>
      <c r="H259" s="68">
        <v>17304162</v>
      </c>
      <c r="I259" s="68">
        <v>60424183</v>
      </c>
      <c r="J259" s="69">
        <v>46142</v>
      </c>
      <c r="K259" s="70" t="s">
        <v>1799</v>
      </c>
    </row>
    <row r="260" spans="2:11" x14ac:dyDescent="0.3">
      <c r="B260" s="67">
        <v>6570</v>
      </c>
      <c r="C260" s="67" t="s">
        <v>1827</v>
      </c>
      <c r="D260" s="67" t="s">
        <v>424</v>
      </c>
      <c r="E260" s="67" t="s">
        <v>289</v>
      </c>
      <c r="F260" s="67">
        <v>6</v>
      </c>
      <c r="G260" s="67" t="s">
        <v>2178</v>
      </c>
      <c r="H260" s="68">
        <v>59369712</v>
      </c>
      <c r="I260" s="68">
        <v>248392398</v>
      </c>
      <c r="J260" s="69">
        <v>46142</v>
      </c>
      <c r="K260" s="70" t="s">
        <v>1799</v>
      </c>
    </row>
    <row r="261" spans="2:11" x14ac:dyDescent="0.3">
      <c r="B261" s="67">
        <v>6570</v>
      </c>
      <c r="C261" s="67" t="s">
        <v>1827</v>
      </c>
      <c r="D261" s="67" t="s">
        <v>424</v>
      </c>
      <c r="E261" s="67" t="s">
        <v>289</v>
      </c>
      <c r="F261" s="67">
        <v>6</v>
      </c>
      <c r="G261" s="67" t="s">
        <v>2179</v>
      </c>
      <c r="H261" s="68">
        <v>85500358</v>
      </c>
      <c r="I261" s="68">
        <v>374350673</v>
      </c>
      <c r="J261" s="69">
        <v>46142</v>
      </c>
      <c r="K261" s="70" t="s">
        <v>1799</v>
      </c>
    </row>
    <row r="262" spans="2:11" x14ac:dyDescent="0.3">
      <c r="B262" s="67">
        <v>6570</v>
      </c>
      <c r="C262" s="67" t="s">
        <v>1827</v>
      </c>
      <c r="D262" s="67" t="s">
        <v>424</v>
      </c>
      <c r="E262" s="67" t="s">
        <v>289</v>
      </c>
      <c r="F262" s="67">
        <v>7</v>
      </c>
      <c r="G262" s="67" t="s">
        <v>341</v>
      </c>
      <c r="H262" s="68">
        <v>22590026</v>
      </c>
      <c r="I262" s="68">
        <v>86193012</v>
      </c>
      <c r="J262" s="69">
        <v>46142</v>
      </c>
      <c r="K262" s="70" t="s">
        <v>1799</v>
      </c>
    </row>
    <row r="263" spans="2:11" x14ac:dyDescent="0.3">
      <c r="B263" s="67">
        <v>6570</v>
      </c>
      <c r="C263" s="67" t="s">
        <v>1827</v>
      </c>
      <c r="D263" s="67" t="s">
        <v>424</v>
      </c>
      <c r="E263" s="67" t="s">
        <v>289</v>
      </c>
      <c r="F263" s="67">
        <v>7</v>
      </c>
      <c r="G263" s="67" t="s">
        <v>374</v>
      </c>
      <c r="H263" s="68">
        <v>46318272</v>
      </c>
      <c r="I263" s="68">
        <v>171603721</v>
      </c>
      <c r="J263" s="69">
        <v>46142</v>
      </c>
      <c r="K263" s="70" t="s">
        <v>1799</v>
      </c>
    </row>
    <row r="264" spans="2:11" x14ac:dyDescent="0.3">
      <c r="B264" s="67">
        <v>6570</v>
      </c>
      <c r="C264" s="67" t="s">
        <v>1827</v>
      </c>
      <c r="D264" s="67" t="s">
        <v>424</v>
      </c>
      <c r="E264" s="67" t="s">
        <v>289</v>
      </c>
      <c r="F264" s="67">
        <v>8</v>
      </c>
      <c r="G264" s="67" t="s">
        <v>342</v>
      </c>
      <c r="H264" s="68">
        <v>28429919</v>
      </c>
      <c r="I264" s="68">
        <v>107746585</v>
      </c>
      <c r="J264" s="69">
        <v>46142</v>
      </c>
      <c r="K264" s="70" t="s">
        <v>1799</v>
      </c>
    </row>
    <row r="265" spans="2:11" x14ac:dyDescent="0.3">
      <c r="B265" s="67">
        <v>6570</v>
      </c>
      <c r="C265" s="67" t="s">
        <v>1827</v>
      </c>
      <c r="D265" s="67" t="s">
        <v>424</v>
      </c>
      <c r="E265" s="67" t="s">
        <v>289</v>
      </c>
      <c r="F265" s="67">
        <v>11</v>
      </c>
      <c r="G265" s="67" t="s">
        <v>17</v>
      </c>
      <c r="H265" s="68">
        <v>87748152</v>
      </c>
      <c r="I265" s="68">
        <v>335126285</v>
      </c>
      <c r="J265" s="69">
        <v>46142</v>
      </c>
      <c r="K265" s="70" t="s">
        <v>1799</v>
      </c>
    </row>
    <row r="266" spans="2:11" x14ac:dyDescent="0.3">
      <c r="B266" s="67">
        <v>6570</v>
      </c>
      <c r="C266" s="67" t="s">
        <v>1827</v>
      </c>
      <c r="D266" s="67" t="s">
        <v>424</v>
      </c>
      <c r="E266" s="67" t="s">
        <v>289</v>
      </c>
      <c r="F266" s="67">
        <v>11</v>
      </c>
      <c r="G266" s="67" t="s">
        <v>2146</v>
      </c>
      <c r="H266" s="68">
        <v>71615593</v>
      </c>
      <c r="I266" s="68">
        <v>299451993</v>
      </c>
      <c r="J266" s="69">
        <v>46142</v>
      </c>
      <c r="K266" s="70" t="s">
        <v>1799</v>
      </c>
    </row>
    <row r="267" spans="2:11" x14ac:dyDescent="0.3">
      <c r="B267" s="67">
        <v>6570</v>
      </c>
      <c r="C267" s="67" t="s">
        <v>1827</v>
      </c>
      <c r="D267" s="67" t="s">
        <v>424</v>
      </c>
      <c r="E267" s="67" t="s">
        <v>289</v>
      </c>
      <c r="F267" s="67">
        <v>12</v>
      </c>
      <c r="G267" s="67" t="s">
        <v>2196</v>
      </c>
      <c r="H267" s="68">
        <v>29929377</v>
      </c>
      <c r="I267" s="68">
        <v>112003290</v>
      </c>
      <c r="J267" s="69">
        <v>46142</v>
      </c>
      <c r="K267" s="70" t="s">
        <v>1799</v>
      </c>
    </row>
    <row r="268" spans="2:11" x14ac:dyDescent="0.3">
      <c r="B268" s="67">
        <v>6570</v>
      </c>
      <c r="C268" s="67" t="s">
        <v>1827</v>
      </c>
      <c r="D268" s="67" t="s">
        <v>424</v>
      </c>
      <c r="E268" s="67" t="s">
        <v>289</v>
      </c>
      <c r="F268" s="67">
        <v>12</v>
      </c>
      <c r="G268" s="67" t="s">
        <v>2197</v>
      </c>
      <c r="H268" s="68">
        <v>14110598</v>
      </c>
      <c r="I268" s="68">
        <v>54341957</v>
      </c>
      <c r="J268" s="69">
        <v>46142</v>
      </c>
      <c r="K268" s="70" t="s">
        <v>1799</v>
      </c>
    </row>
    <row r="269" spans="2:11" x14ac:dyDescent="0.3">
      <c r="B269" s="67">
        <v>6570</v>
      </c>
      <c r="C269" s="67" t="s">
        <v>1827</v>
      </c>
      <c r="D269" s="67" t="s">
        <v>424</v>
      </c>
      <c r="E269" s="67" t="s">
        <v>289</v>
      </c>
      <c r="F269" s="67">
        <v>13</v>
      </c>
      <c r="G269" s="67" t="s">
        <v>2171</v>
      </c>
      <c r="H269" s="68">
        <v>63747941</v>
      </c>
      <c r="I269" s="68">
        <v>251118357</v>
      </c>
      <c r="J269" s="69">
        <v>46142</v>
      </c>
      <c r="K269" s="70" t="s">
        <v>1799</v>
      </c>
    </row>
    <row r="270" spans="2:11" x14ac:dyDescent="0.3">
      <c r="B270" s="67">
        <v>6570</v>
      </c>
      <c r="C270" s="67" t="s">
        <v>1827</v>
      </c>
      <c r="D270" s="67" t="s">
        <v>424</v>
      </c>
      <c r="E270" s="67" t="s">
        <v>289</v>
      </c>
      <c r="F270" s="67">
        <v>13</v>
      </c>
      <c r="G270" s="67" t="s">
        <v>2153</v>
      </c>
      <c r="H270" s="68">
        <v>32898097</v>
      </c>
      <c r="I270" s="68">
        <v>129837822</v>
      </c>
      <c r="J270" s="69">
        <v>46142</v>
      </c>
      <c r="K270" s="70" t="s">
        <v>1799</v>
      </c>
    </row>
    <row r="271" spans="2:11" x14ac:dyDescent="0.3">
      <c r="B271" s="67">
        <v>6570</v>
      </c>
      <c r="C271" s="67" t="s">
        <v>1827</v>
      </c>
      <c r="D271" s="67" t="s">
        <v>424</v>
      </c>
      <c r="E271" s="67" t="s">
        <v>289</v>
      </c>
      <c r="F271" s="67">
        <v>13</v>
      </c>
      <c r="G271" s="67" t="s">
        <v>392</v>
      </c>
      <c r="H271" s="68">
        <v>12441447</v>
      </c>
      <c r="I271" s="68">
        <v>49765788</v>
      </c>
      <c r="J271" s="69">
        <v>46142</v>
      </c>
      <c r="K271" s="70" t="s">
        <v>1799</v>
      </c>
    </row>
    <row r="272" spans="2:11" x14ac:dyDescent="0.3">
      <c r="B272" s="67">
        <v>6570</v>
      </c>
      <c r="C272" s="67" t="s">
        <v>1827</v>
      </c>
      <c r="D272" s="67" t="s">
        <v>424</v>
      </c>
      <c r="E272" s="67" t="s">
        <v>289</v>
      </c>
      <c r="F272" s="67">
        <v>13</v>
      </c>
      <c r="G272" s="67" t="s">
        <v>393</v>
      </c>
      <c r="H272" s="68">
        <v>165692024</v>
      </c>
      <c r="I272" s="68">
        <v>715843692</v>
      </c>
      <c r="J272" s="69">
        <v>46142</v>
      </c>
      <c r="K272" s="70" t="s">
        <v>1799</v>
      </c>
    </row>
    <row r="273" spans="2:11" x14ac:dyDescent="0.3">
      <c r="B273" s="67">
        <v>6570</v>
      </c>
      <c r="C273" s="67" t="s">
        <v>1827</v>
      </c>
      <c r="D273" s="67" t="s">
        <v>424</v>
      </c>
      <c r="E273" s="67" t="s">
        <v>289</v>
      </c>
      <c r="F273" s="67">
        <v>13</v>
      </c>
      <c r="G273" s="67" t="s">
        <v>372</v>
      </c>
      <c r="H273" s="68">
        <v>32414974</v>
      </c>
      <c r="I273" s="68">
        <v>113036008</v>
      </c>
      <c r="J273" s="69">
        <v>46142</v>
      </c>
      <c r="K273" s="70" t="s">
        <v>1799</v>
      </c>
    </row>
    <row r="274" spans="2:11" x14ac:dyDescent="0.3">
      <c r="B274" s="67">
        <v>6570</v>
      </c>
      <c r="C274" s="67" t="s">
        <v>1827</v>
      </c>
      <c r="D274" s="67" t="s">
        <v>424</v>
      </c>
      <c r="E274" s="67" t="s">
        <v>289</v>
      </c>
      <c r="F274" s="67">
        <v>13</v>
      </c>
      <c r="G274" s="67" t="s">
        <v>2210</v>
      </c>
      <c r="H274" s="68">
        <v>13532802</v>
      </c>
      <c r="I274" s="68">
        <v>53912937</v>
      </c>
      <c r="J274" s="69">
        <v>46142</v>
      </c>
      <c r="K274" s="70" t="s">
        <v>1799</v>
      </c>
    </row>
    <row r="275" spans="2:11" x14ac:dyDescent="0.3">
      <c r="B275" s="67">
        <v>6570</v>
      </c>
      <c r="C275" s="67" t="s">
        <v>1827</v>
      </c>
      <c r="D275" s="67" t="s">
        <v>424</v>
      </c>
      <c r="E275" s="67" t="s">
        <v>289</v>
      </c>
      <c r="F275" s="67">
        <v>13</v>
      </c>
      <c r="G275" s="67" t="s">
        <v>2154</v>
      </c>
      <c r="H275" s="68">
        <v>31982687</v>
      </c>
      <c r="I275" s="68">
        <v>124421618</v>
      </c>
      <c r="J275" s="69">
        <v>46142</v>
      </c>
      <c r="K275" s="70" t="s">
        <v>1799</v>
      </c>
    </row>
    <row r="276" spans="2:11" x14ac:dyDescent="0.3">
      <c r="B276" s="67">
        <v>6570</v>
      </c>
      <c r="C276" s="67" t="s">
        <v>1827</v>
      </c>
      <c r="D276" s="67" t="s">
        <v>424</v>
      </c>
      <c r="E276" s="67" t="s">
        <v>289</v>
      </c>
      <c r="F276" s="67">
        <v>13</v>
      </c>
      <c r="G276" s="67" t="s">
        <v>35</v>
      </c>
      <c r="H276" s="68">
        <v>79857443</v>
      </c>
      <c r="I276" s="68">
        <v>298892195</v>
      </c>
      <c r="J276" s="69">
        <v>46142</v>
      </c>
      <c r="K276" s="70" t="s">
        <v>1799</v>
      </c>
    </row>
    <row r="277" spans="2:11" x14ac:dyDescent="0.3">
      <c r="B277" s="67">
        <v>6570</v>
      </c>
      <c r="C277" s="67" t="s">
        <v>1827</v>
      </c>
      <c r="D277" s="67" t="s">
        <v>424</v>
      </c>
      <c r="E277" s="67" t="s">
        <v>289</v>
      </c>
      <c r="F277" s="67">
        <v>13</v>
      </c>
      <c r="G277" s="67" t="s">
        <v>2222</v>
      </c>
      <c r="H277" s="68">
        <v>70283078</v>
      </c>
      <c r="I277" s="68">
        <v>297217087</v>
      </c>
      <c r="J277" s="69">
        <v>46142</v>
      </c>
      <c r="K277" s="70" t="s">
        <v>1799</v>
      </c>
    </row>
    <row r="278" spans="2:11" x14ac:dyDescent="0.3">
      <c r="B278" s="67">
        <v>6570</v>
      </c>
      <c r="C278" s="67" t="s">
        <v>1827</v>
      </c>
      <c r="D278" s="67" t="s">
        <v>424</v>
      </c>
      <c r="E278" s="67" t="s">
        <v>289</v>
      </c>
      <c r="F278" s="67">
        <v>13</v>
      </c>
      <c r="G278" s="67" t="s">
        <v>426</v>
      </c>
      <c r="H278" s="68">
        <v>24228081</v>
      </c>
      <c r="I278" s="68">
        <v>97567137</v>
      </c>
      <c r="J278" s="69">
        <v>46142</v>
      </c>
      <c r="K278" s="70" t="s">
        <v>1799</v>
      </c>
    </row>
    <row r="279" spans="2:11" x14ac:dyDescent="0.3">
      <c r="B279" s="67">
        <v>6570</v>
      </c>
      <c r="C279" s="67" t="s">
        <v>1827</v>
      </c>
      <c r="D279" s="67" t="s">
        <v>424</v>
      </c>
      <c r="E279" s="67" t="s">
        <v>289</v>
      </c>
      <c r="F279" s="67">
        <v>13</v>
      </c>
      <c r="G279" s="67" t="s">
        <v>2156</v>
      </c>
      <c r="H279" s="68">
        <v>10913550</v>
      </c>
      <c r="I279" s="68">
        <v>44090742</v>
      </c>
      <c r="J279" s="69">
        <v>46142</v>
      </c>
      <c r="K279" s="70" t="s">
        <v>1799</v>
      </c>
    </row>
    <row r="280" spans="2:11" x14ac:dyDescent="0.3">
      <c r="B280" s="67">
        <v>6570</v>
      </c>
      <c r="C280" s="67" t="s">
        <v>1827</v>
      </c>
      <c r="D280" s="67" t="s">
        <v>424</v>
      </c>
      <c r="E280" s="67" t="s">
        <v>289</v>
      </c>
      <c r="F280" s="67">
        <v>13</v>
      </c>
      <c r="G280" s="67" t="s">
        <v>142</v>
      </c>
      <c r="H280" s="68">
        <v>43864128</v>
      </c>
      <c r="I280" s="68">
        <v>189493033</v>
      </c>
      <c r="J280" s="69">
        <v>46142</v>
      </c>
      <c r="K280" s="70" t="s">
        <v>1799</v>
      </c>
    </row>
    <row r="281" spans="2:11" x14ac:dyDescent="0.3">
      <c r="B281" s="67">
        <v>6570</v>
      </c>
      <c r="C281" s="67" t="s">
        <v>1827</v>
      </c>
      <c r="D281" s="67" t="s">
        <v>424</v>
      </c>
      <c r="E281" s="67" t="s">
        <v>289</v>
      </c>
      <c r="F281" s="67">
        <v>13</v>
      </c>
      <c r="G281" s="67" t="s">
        <v>427</v>
      </c>
      <c r="H281" s="68">
        <v>59988903</v>
      </c>
      <c r="I281" s="68">
        <v>229155146</v>
      </c>
      <c r="J281" s="69">
        <v>46142</v>
      </c>
      <c r="K281" s="70" t="s">
        <v>1799</v>
      </c>
    </row>
    <row r="282" spans="2:11" x14ac:dyDescent="0.3">
      <c r="B282" s="67">
        <v>6570</v>
      </c>
      <c r="C282" s="67" t="s">
        <v>1827</v>
      </c>
      <c r="D282" s="67" t="s">
        <v>424</v>
      </c>
      <c r="E282" s="67" t="s">
        <v>289</v>
      </c>
      <c r="F282" s="67">
        <v>13</v>
      </c>
      <c r="G282" s="67" t="s">
        <v>416</v>
      </c>
      <c r="H282" s="68">
        <v>45573428</v>
      </c>
      <c r="I282" s="68">
        <v>187414552</v>
      </c>
      <c r="J282" s="69">
        <v>46142</v>
      </c>
      <c r="K282" s="70" t="s">
        <v>1799</v>
      </c>
    </row>
    <row r="283" spans="2:11" x14ac:dyDescent="0.3">
      <c r="B283" s="67">
        <v>6570</v>
      </c>
      <c r="C283" s="67" t="s">
        <v>1827</v>
      </c>
      <c r="D283" s="67" t="s">
        <v>424</v>
      </c>
      <c r="E283" s="67" t="s">
        <v>289</v>
      </c>
      <c r="F283" s="67">
        <v>13</v>
      </c>
      <c r="G283" s="67" t="s">
        <v>2163</v>
      </c>
      <c r="H283" s="68">
        <v>125840635</v>
      </c>
      <c r="I283" s="68">
        <v>495683168</v>
      </c>
      <c r="J283" s="69">
        <v>46142</v>
      </c>
      <c r="K283" s="70" t="s">
        <v>1799</v>
      </c>
    </row>
    <row r="284" spans="2:11" x14ac:dyDescent="0.3">
      <c r="B284" s="67">
        <v>6570</v>
      </c>
      <c r="C284" s="67" t="s">
        <v>1827</v>
      </c>
      <c r="D284" s="67" t="s">
        <v>424</v>
      </c>
      <c r="E284" s="67" t="s">
        <v>289</v>
      </c>
      <c r="F284" s="67">
        <v>13</v>
      </c>
      <c r="G284" s="67" t="s">
        <v>422</v>
      </c>
      <c r="H284" s="68">
        <v>222931339</v>
      </c>
      <c r="I284" s="68">
        <v>903711990</v>
      </c>
      <c r="J284" s="69">
        <v>46142</v>
      </c>
      <c r="K284" s="70" t="s">
        <v>1799</v>
      </c>
    </row>
    <row r="285" spans="2:11" x14ac:dyDescent="0.3">
      <c r="B285" s="67">
        <v>6570</v>
      </c>
      <c r="C285" s="67" t="s">
        <v>1827</v>
      </c>
      <c r="D285" s="67" t="s">
        <v>424</v>
      </c>
      <c r="E285" s="67" t="s">
        <v>289</v>
      </c>
      <c r="F285" s="67">
        <v>16</v>
      </c>
      <c r="G285" s="67" t="s">
        <v>2203</v>
      </c>
      <c r="H285" s="68">
        <v>18751915</v>
      </c>
      <c r="I285" s="68">
        <v>77007865</v>
      </c>
      <c r="J285" s="69">
        <v>46142</v>
      </c>
      <c r="K285" s="70" t="s">
        <v>1799</v>
      </c>
    </row>
    <row r="286" spans="2:11" x14ac:dyDescent="0.3">
      <c r="B286" s="67">
        <v>6580</v>
      </c>
      <c r="C286" s="67" t="s">
        <v>1828</v>
      </c>
      <c r="D286" s="67" t="s">
        <v>428</v>
      </c>
      <c r="E286" s="67" t="s">
        <v>289</v>
      </c>
      <c r="F286" s="67">
        <v>13</v>
      </c>
      <c r="G286" s="67" t="s">
        <v>372</v>
      </c>
      <c r="H286" s="68">
        <v>56032278</v>
      </c>
      <c r="I286" s="68">
        <v>220848007</v>
      </c>
      <c r="J286" s="69">
        <v>46142</v>
      </c>
      <c r="K286" s="70" t="s">
        <v>1799</v>
      </c>
    </row>
    <row r="287" spans="2:11" x14ac:dyDescent="0.3">
      <c r="B287" s="67">
        <v>6740</v>
      </c>
      <c r="C287" s="67" t="s">
        <v>55</v>
      </c>
      <c r="D287" s="67" t="s">
        <v>429</v>
      </c>
      <c r="E287" s="67" t="s">
        <v>289</v>
      </c>
      <c r="F287" s="67">
        <v>8</v>
      </c>
      <c r="G287" s="67" t="s">
        <v>360</v>
      </c>
      <c r="H287" s="68">
        <v>76941638</v>
      </c>
      <c r="I287" s="68">
        <v>297947979</v>
      </c>
      <c r="J287" s="69">
        <v>46142</v>
      </c>
      <c r="K287" s="70" t="s">
        <v>1799</v>
      </c>
    </row>
    <row r="288" spans="2:11" x14ac:dyDescent="0.3">
      <c r="B288" s="67">
        <v>6740</v>
      </c>
      <c r="C288" s="67" t="s">
        <v>55</v>
      </c>
      <c r="D288" s="67" t="s">
        <v>429</v>
      </c>
      <c r="E288" s="67" t="s">
        <v>289</v>
      </c>
      <c r="F288" s="67">
        <v>10</v>
      </c>
      <c r="G288" s="67" t="s">
        <v>111</v>
      </c>
      <c r="H288" s="68">
        <v>36759765</v>
      </c>
      <c r="I288" s="68">
        <v>197955990</v>
      </c>
      <c r="J288" s="69">
        <v>46142</v>
      </c>
      <c r="K288" s="70" t="s">
        <v>1799</v>
      </c>
    </row>
    <row r="289" spans="2:11" x14ac:dyDescent="0.3">
      <c r="B289" s="67">
        <v>6740</v>
      </c>
      <c r="C289" s="67" t="s">
        <v>55</v>
      </c>
      <c r="D289" s="67" t="s">
        <v>429</v>
      </c>
      <c r="E289" s="67" t="s">
        <v>289</v>
      </c>
      <c r="F289" s="67">
        <v>10</v>
      </c>
      <c r="G289" s="67" t="s">
        <v>56</v>
      </c>
      <c r="H289" s="68">
        <v>82332567</v>
      </c>
      <c r="I289" s="68">
        <v>500623014</v>
      </c>
      <c r="J289" s="69">
        <v>46142</v>
      </c>
      <c r="K289" s="70" t="s">
        <v>1799</v>
      </c>
    </row>
    <row r="290" spans="2:11" x14ac:dyDescent="0.3">
      <c r="B290" s="67">
        <v>6830</v>
      </c>
      <c r="C290" s="67" t="s">
        <v>1829</v>
      </c>
      <c r="D290" s="67" t="s">
        <v>431</v>
      </c>
      <c r="E290" s="67" t="s">
        <v>289</v>
      </c>
      <c r="F290" s="67">
        <v>15</v>
      </c>
      <c r="G290" s="67" t="s">
        <v>353</v>
      </c>
      <c r="H290" s="68">
        <v>11734249</v>
      </c>
      <c r="I290" s="68">
        <v>45540061</v>
      </c>
      <c r="J290" s="69">
        <v>46142</v>
      </c>
      <c r="K290" s="70" t="s">
        <v>1799</v>
      </c>
    </row>
    <row r="291" spans="2:11" x14ac:dyDescent="0.3">
      <c r="B291" s="67">
        <v>6864</v>
      </c>
      <c r="C291" s="67" t="s">
        <v>1830</v>
      </c>
      <c r="D291" s="67" t="s">
        <v>432</v>
      </c>
      <c r="E291" s="67" t="s">
        <v>289</v>
      </c>
      <c r="F291" s="67">
        <v>12</v>
      </c>
      <c r="G291" s="67" t="s">
        <v>2223</v>
      </c>
      <c r="H291" s="68">
        <v>17643392</v>
      </c>
      <c r="I291" s="68">
        <v>69876129</v>
      </c>
      <c r="J291" s="69">
        <v>46142</v>
      </c>
      <c r="K291" s="70" t="s">
        <v>1799</v>
      </c>
    </row>
    <row r="292" spans="2:11" x14ac:dyDescent="0.3">
      <c r="B292" s="67">
        <v>6864</v>
      </c>
      <c r="C292" s="67" t="s">
        <v>1830</v>
      </c>
      <c r="D292" s="67" t="s">
        <v>432</v>
      </c>
      <c r="E292" s="67" t="s">
        <v>289</v>
      </c>
      <c r="F292" s="67">
        <v>12</v>
      </c>
      <c r="G292" s="67" t="s">
        <v>2197</v>
      </c>
      <c r="H292" s="68">
        <v>101295486</v>
      </c>
      <c r="I292" s="68">
        <v>376499957</v>
      </c>
      <c r="J292" s="69">
        <v>46142</v>
      </c>
      <c r="K292" s="70" t="s">
        <v>1799</v>
      </c>
    </row>
    <row r="293" spans="2:11" x14ac:dyDescent="0.3">
      <c r="B293" s="67">
        <v>6866</v>
      </c>
      <c r="C293" s="67" t="s">
        <v>1831</v>
      </c>
      <c r="D293" s="67" t="s">
        <v>433</v>
      </c>
      <c r="E293" s="67" t="s">
        <v>289</v>
      </c>
      <c r="F293" s="67">
        <v>5</v>
      </c>
      <c r="G293" s="67" t="s">
        <v>22</v>
      </c>
      <c r="H293" s="68">
        <v>21019094</v>
      </c>
      <c r="I293" s="68">
        <v>85386002</v>
      </c>
      <c r="J293" s="69">
        <v>46142</v>
      </c>
      <c r="K293" s="70" t="s">
        <v>1799</v>
      </c>
    </row>
    <row r="294" spans="2:11" x14ac:dyDescent="0.3">
      <c r="B294" s="67">
        <v>6866</v>
      </c>
      <c r="C294" s="67" t="s">
        <v>1831</v>
      </c>
      <c r="D294" s="67" t="s">
        <v>433</v>
      </c>
      <c r="E294" s="67" t="s">
        <v>289</v>
      </c>
      <c r="F294" s="67">
        <v>6</v>
      </c>
      <c r="G294" s="67" t="s">
        <v>2186</v>
      </c>
      <c r="H294" s="68">
        <v>59435893</v>
      </c>
      <c r="I294" s="68">
        <v>244542511</v>
      </c>
      <c r="J294" s="69">
        <v>46142</v>
      </c>
      <c r="K294" s="70" t="s">
        <v>1799</v>
      </c>
    </row>
    <row r="295" spans="2:11" x14ac:dyDescent="0.3">
      <c r="B295" s="67">
        <v>6866</v>
      </c>
      <c r="C295" s="67" t="s">
        <v>1831</v>
      </c>
      <c r="D295" s="67" t="s">
        <v>433</v>
      </c>
      <c r="E295" s="67" t="s">
        <v>289</v>
      </c>
      <c r="F295" s="67">
        <v>6</v>
      </c>
      <c r="G295" s="67" t="s">
        <v>143</v>
      </c>
      <c r="H295" s="68">
        <v>141015225</v>
      </c>
      <c r="I295" s="68">
        <v>606874415</v>
      </c>
      <c r="J295" s="69">
        <v>46142</v>
      </c>
      <c r="K295" s="70" t="s">
        <v>1799</v>
      </c>
    </row>
    <row r="296" spans="2:11" x14ac:dyDescent="0.3">
      <c r="B296" s="67">
        <v>6866</v>
      </c>
      <c r="C296" s="67" t="s">
        <v>1831</v>
      </c>
      <c r="D296" s="67" t="s">
        <v>433</v>
      </c>
      <c r="E296" s="67" t="s">
        <v>289</v>
      </c>
      <c r="F296" s="67">
        <v>7</v>
      </c>
      <c r="G296" s="67" t="s">
        <v>2206</v>
      </c>
      <c r="H296" s="68">
        <v>64041628</v>
      </c>
      <c r="I296" s="68">
        <v>226338904</v>
      </c>
      <c r="J296" s="69">
        <v>46142</v>
      </c>
      <c r="K296" s="70" t="s">
        <v>1799</v>
      </c>
    </row>
    <row r="297" spans="2:11" x14ac:dyDescent="0.3">
      <c r="B297" s="67">
        <v>6866</v>
      </c>
      <c r="C297" s="67" t="s">
        <v>1831</v>
      </c>
      <c r="D297" s="67" t="s">
        <v>433</v>
      </c>
      <c r="E297" s="67" t="s">
        <v>289</v>
      </c>
      <c r="F297" s="67">
        <v>7</v>
      </c>
      <c r="G297" s="67" t="s">
        <v>374</v>
      </c>
      <c r="H297" s="68">
        <v>32459455</v>
      </c>
      <c r="I297" s="68">
        <v>121722957</v>
      </c>
      <c r="J297" s="69">
        <v>46142</v>
      </c>
      <c r="K297" s="70" t="s">
        <v>1799</v>
      </c>
    </row>
    <row r="298" spans="2:11" x14ac:dyDescent="0.3">
      <c r="B298" s="67">
        <v>6866</v>
      </c>
      <c r="C298" s="67" t="s">
        <v>1831</v>
      </c>
      <c r="D298" s="67" t="s">
        <v>433</v>
      </c>
      <c r="E298" s="67" t="s">
        <v>289</v>
      </c>
      <c r="F298" s="67">
        <v>8</v>
      </c>
      <c r="G298" s="67" t="s">
        <v>2224</v>
      </c>
      <c r="H298" s="68">
        <v>44544320</v>
      </c>
      <c r="I298" s="68">
        <v>182997447</v>
      </c>
      <c r="J298" s="69">
        <v>46142</v>
      </c>
      <c r="K298" s="70" t="s">
        <v>1799</v>
      </c>
    </row>
    <row r="299" spans="2:11" x14ac:dyDescent="0.3">
      <c r="B299" s="67">
        <v>6866</v>
      </c>
      <c r="C299" s="67" t="s">
        <v>1831</v>
      </c>
      <c r="D299" s="67" t="s">
        <v>433</v>
      </c>
      <c r="E299" s="67" t="s">
        <v>289</v>
      </c>
      <c r="F299" s="67">
        <v>8</v>
      </c>
      <c r="G299" s="67" t="s">
        <v>361</v>
      </c>
      <c r="H299" s="68">
        <v>302121681</v>
      </c>
      <c r="I299" s="68">
        <v>1151933558</v>
      </c>
      <c r="J299" s="69">
        <v>46142</v>
      </c>
      <c r="K299" s="70" t="s">
        <v>1799</v>
      </c>
    </row>
    <row r="300" spans="2:11" x14ac:dyDescent="0.3">
      <c r="B300" s="67">
        <v>6866</v>
      </c>
      <c r="C300" s="67" t="s">
        <v>1831</v>
      </c>
      <c r="D300" s="67" t="s">
        <v>433</v>
      </c>
      <c r="E300" s="67" t="s">
        <v>289</v>
      </c>
      <c r="F300" s="67">
        <v>8</v>
      </c>
      <c r="G300" s="67" t="s">
        <v>2225</v>
      </c>
      <c r="H300" s="68">
        <v>24444145</v>
      </c>
      <c r="I300" s="68">
        <v>94340113</v>
      </c>
      <c r="J300" s="69">
        <v>46142</v>
      </c>
      <c r="K300" s="70" t="s">
        <v>1799</v>
      </c>
    </row>
    <row r="301" spans="2:11" x14ac:dyDescent="0.3">
      <c r="B301" s="67">
        <v>6866</v>
      </c>
      <c r="C301" s="67" t="s">
        <v>1831</v>
      </c>
      <c r="D301" s="67" t="s">
        <v>433</v>
      </c>
      <c r="E301" s="67" t="s">
        <v>289</v>
      </c>
      <c r="F301" s="67">
        <v>9</v>
      </c>
      <c r="G301" s="67" t="s">
        <v>363</v>
      </c>
      <c r="H301" s="68">
        <v>135904431</v>
      </c>
      <c r="I301" s="68">
        <v>508429931</v>
      </c>
      <c r="J301" s="69">
        <v>46142</v>
      </c>
      <c r="K301" s="70" t="s">
        <v>1799</v>
      </c>
    </row>
    <row r="302" spans="2:11" x14ac:dyDescent="0.3">
      <c r="B302" s="67">
        <v>6866</v>
      </c>
      <c r="C302" s="67" t="s">
        <v>1831</v>
      </c>
      <c r="D302" s="67" t="s">
        <v>433</v>
      </c>
      <c r="E302" s="67" t="s">
        <v>289</v>
      </c>
      <c r="F302" s="67">
        <v>16</v>
      </c>
      <c r="G302" s="67" t="s">
        <v>109</v>
      </c>
      <c r="H302" s="68">
        <v>257775845</v>
      </c>
      <c r="I302" s="68">
        <v>1152261765</v>
      </c>
      <c r="J302" s="69">
        <v>46142</v>
      </c>
      <c r="K302" s="70" t="s">
        <v>1799</v>
      </c>
    </row>
    <row r="303" spans="2:11" x14ac:dyDescent="0.3">
      <c r="B303" s="67">
        <v>6866</v>
      </c>
      <c r="C303" s="67" t="s">
        <v>1831</v>
      </c>
      <c r="D303" s="67" t="s">
        <v>433</v>
      </c>
      <c r="E303" s="67" t="s">
        <v>289</v>
      </c>
      <c r="F303" s="67">
        <v>16</v>
      </c>
      <c r="G303" s="67" t="s">
        <v>2226</v>
      </c>
      <c r="H303" s="68">
        <v>33253396</v>
      </c>
      <c r="I303" s="68">
        <v>132513533</v>
      </c>
      <c r="J303" s="69">
        <v>46142</v>
      </c>
      <c r="K303" s="70" t="s">
        <v>1799</v>
      </c>
    </row>
    <row r="304" spans="2:11" x14ac:dyDescent="0.3">
      <c r="B304" s="67">
        <v>6866</v>
      </c>
      <c r="C304" s="67" t="s">
        <v>1831</v>
      </c>
      <c r="D304" s="67" t="s">
        <v>433</v>
      </c>
      <c r="E304" s="67" t="s">
        <v>289</v>
      </c>
      <c r="F304" s="67">
        <v>16</v>
      </c>
      <c r="G304" s="67" t="s">
        <v>2203</v>
      </c>
      <c r="H304" s="68">
        <v>25502604</v>
      </c>
      <c r="I304" s="68">
        <v>103260544</v>
      </c>
      <c r="J304" s="69">
        <v>46142</v>
      </c>
      <c r="K304" s="70" t="s">
        <v>1799</v>
      </c>
    </row>
    <row r="305" spans="2:11" x14ac:dyDescent="0.3">
      <c r="B305" s="67">
        <v>6871</v>
      </c>
      <c r="C305" s="67" t="s">
        <v>1832</v>
      </c>
      <c r="D305" s="67" t="s">
        <v>434</v>
      </c>
      <c r="E305" s="67" t="s">
        <v>289</v>
      </c>
      <c r="F305" s="67">
        <v>5</v>
      </c>
      <c r="G305" s="67" t="s">
        <v>49</v>
      </c>
      <c r="H305" s="68">
        <v>6188497</v>
      </c>
      <c r="I305" s="68">
        <v>24732057</v>
      </c>
      <c r="J305" s="69">
        <v>46142</v>
      </c>
      <c r="K305" s="70" t="s">
        <v>1799</v>
      </c>
    </row>
    <row r="306" spans="2:11" x14ac:dyDescent="0.3">
      <c r="B306" s="67">
        <v>6876</v>
      </c>
      <c r="C306" s="67" t="s">
        <v>1833</v>
      </c>
      <c r="D306" s="67" t="s">
        <v>435</v>
      </c>
      <c r="E306" s="67" t="s">
        <v>289</v>
      </c>
      <c r="F306" s="67">
        <v>7</v>
      </c>
      <c r="G306" s="67" t="s">
        <v>341</v>
      </c>
      <c r="H306" s="68">
        <v>21828364</v>
      </c>
      <c r="I306" s="68">
        <v>87123055</v>
      </c>
      <c r="J306" s="69">
        <v>46142</v>
      </c>
      <c r="K306" s="70" t="s">
        <v>1799</v>
      </c>
    </row>
    <row r="307" spans="2:11" x14ac:dyDescent="0.3">
      <c r="B307" s="67">
        <v>6880</v>
      </c>
      <c r="C307" s="67" t="s">
        <v>1834</v>
      </c>
      <c r="D307" s="67" t="s">
        <v>436</v>
      </c>
      <c r="E307" s="67" t="s">
        <v>289</v>
      </c>
      <c r="F307" s="67">
        <v>7</v>
      </c>
      <c r="G307" s="67" t="s">
        <v>2227</v>
      </c>
      <c r="H307" s="68">
        <v>19049123</v>
      </c>
      <c r="I307" s="68">
        <v>94786549</v>
      </c>
      <c r="J307" s="69">
        <v>46142</v>
      </c>
      <c r="K307" s="70" t="s">
        <v>1799</v>
      </c>
    </row>
    <row r="308" spans="2:11" x14ac:dyDescent="0.3">
      <c r="B308" s="67">
        <v>6880</v>
      </c>
      <c r="C308" s="67" t="s">
        <v>1834</v>
      </c>
      <c r="D308" s="67" t="s">
        <v>436</v>
      </c>
      <c r="E308" s="67" t="s">
        <v>289</v>
      </c>
      <c r="F308" s="67">
        <v>7</v>
      </c>
      <c r="G308" s="67" t="s">
        <v>359</v>
      </c>
      <c r="H308" s="68">
        <v>143185776</v>
      </c>
      <c r="I308" s="68">
        <v>508789700</v>
      </c>
      <c r="J308" s="69">
        <v>46142</v>
      </c>
      <c r="K308" s="70" t="s">
        <v>1799</v>
      </c>
    </row>
    <row r="309" spans="2:11" x14ac:dyDescent="0.3">
      <c r="B309" s="67">
        <v>6880</v>
      </c>
      <c r="C309" s="67" t="s">
        <v>1834</v>
      </c>
      <c r="D309" s="67" t="s">
        <v>436</v>
      </c>
      <c r="E309" s="67" t="s">
        <v>289</v>
      </c>
      <c r="F309" s="67">
        <v>7</v>
      </c>
      <c r="G309" s="67" t="s">
        <v>401</v>
      </c>
      <c r="H309" s="68">
        <v>134535785</v>
      </c>
      <c r="I309" s="68">
        <v>550331756</v>
      </c>
      <c r="J309" s="69">
        <v>46142</v>
      </c>
      <c r="K309" s="70" t="s">
        <v>1799</v>
      </c>
    </row>
    <row r="310" spans="2:11" x14ac:dyDescent="0.3">
      <c r="B310" s="67">
        <v>6880</v>
      </c>
      <c r="C310" s="67" t="s">
        <v>1834</v>
      </c>
      <c r="D310" s="67" t="s">
        <v>436</v>
      </c>
      <c r="E310" s="67" t="s">
        <v>289</v>
      </c>
      <c r="F310" s="67">
        <v>7</v>
      </c>
      <c r="G310" s="67" t="s">
        <v>12</v>
      </c>
      <c r="H310" s="68">
        <v>27634401</v>
      </c>
      <c r="I310" s="68">
        <v>98656161</v>
      </c>
      <c r="J310" s="69">
        <v>46142</v>
      </c>
      <c r="K310" s="70" t="s">
        <v>1799</v>
      </c>
    </row>
    <row r="311" spans="2:11" x14ac:dyDescent="0.3">
      <c r="B311" s="67">
        <v>6880</v>
      </c>
      <c r="C311" s="67" t="s">
        <v>1834</v>
      </c>
      <c r="D311" s="67" t="s">
        <v>436</v>
      </c>
      <c r="E311" s="67" t="s">
        <v>289</v>
      </c>
      <c r="F311" s="67">
        <v>7</v>
      </c>
      <c r="G311" s="67" t="s">
        <v>2228</v>
      </c>
      <c r="H311" s="68">
        <v>101202409</v>
      </c>
      <c r="I311" s="68">
        <v>413859183</v>
      </c>
      <c r="J311" s="69">
        <v>46142</v>
      </c>
      <c r="K311" s="70" t="s">
        <v>1799</v>
      </c>
    </row>
    <row r="312" spans="2:11" x14ac:dyDescent="0.3">
      <c r="B312" s="67">
        <v>6880</v>
      </c>
      <c r="C312" s="67" t="s">
        <v>1834</v>
      </c>
      <c r="D312" s="67" t="s">
        <v>436</v>
      </c>
      <c r="E312" s="67" t="s">
        <v>289</v>
      </c>
      <c r="F312" s="67">
        <v>7</v>
      </c>
      <c r="G312" s="67" t="s">
        <v>2207</v>
      </c>
      <c r="H312" s="68">
        <v>0</v>
      </c>
      <c r="I312" s="68">
        <v>28375230</v>
      </c>
      <c r="J312" s="69">
        <v>46142</v>
      </c>
      <c r="K312" s="70" t="s">
        <v>1799</v>
      </c>
    </row>
    <row r="313" spans="2:11" x14ac:dyDescent="0.3">
      <c r="B313" s="67">
        <v>6880</v>
      </c>
      <c r="C313" s="67" t="s">
        <v>1834</v>
      </c>
      <c r="D313" s="67" t="s">
        <v>436</v>
      </c>
      <c r="E313" s="67" t="s">
        <v>289</v>
      </c>
      <c r="F313" s="67">
        <v>7</v>
      </c>
      <c r="G313" s="67" t="s">
        <v>374</v>
      </c>
      <c r="H313" s="68">
        <v>23686629</v>
      </c>
      <c r="I313" s="68">
        <v>93611787</v>
      </c>
      <c r="J313" s="69">
        <v>46142</v>
      </c>
      <c r="K313" s="70" t="s">
        <v>1799</v>
      </c>
    </row>
    <row r="314" spans="2:11" x14ac:dyDescent="0.3">
      <c r="B314" s="67">
        <v>6880</v>
      </c>
      <c r="C314" s="67" t="s">
        <v>1834</v>
      </c>
      <c r="D314" s="67" t="s">
        <v>436</v>
      </c>
      <c r="E314" s="67" t="s">
        <v>289</v>
      </c>
      <c r="F314" s="67">
        <v>7</v>
      </c>
      <c r="G314" s="67" t="s">
        <v>2229</v>
      </c>
      <c r="H314" s="68">
        <v>13127466</v>
      </c>
      <c r="I314" s="68">
        <v>54296202</v>
      </c>
      <c r="J314" s="69">
        <v>46142</v>
      </c>
      <c r="K314" s="70" t="s">
        <v>1799</v>
      </c>
    </row>
    <row r="315" spans="2:11" x14ac:dyDescent="0.3">
      <c r="B315" s="67">
        <v>6897</v>
      </c>
      <c r="C315" s="67" t="s">
        <v>1835</v>
      </c>
      <c r="D315" s="67" t="s">
        <v>437</v>
      </c>
      <c r="E315" s="67" t="s">
        <v>289</v>
      </c>
      <c r="F315" s="67">
        <v>13</v>
      </c>
      <c r="G315" s="67" t="s">
        <v>2230</v>
      </c>
      <c r="H315" s="68">
        <v>29495182</v>
      </c>
      <c r="I315" s="68">
        <v>105098589</v>
      </c>
      <c r="J315" s="69">
        <v>46142</v>
      </c>
      <c r="K315" s="70" t="s">
        <v>1799</v>
      </c>
    </row>
    <row r="316" spans="2:11" x14ac:dyDescent="0.3">
      <c r="B316" s="67">
        <v>6897</v>
      </c>
      <c r="C316" s="67" t="s">
        <v>1835</v>
      </c>
      <c r="D316" s="67" t="s">
        <v>437</v>
      </c>
      <c r="E316" s="67" t="s">
        <v>289</v>
      </c>
      <c r="F316" s="67">
        <v>13</v>
      </c>
      <c r="G316" s="67" t="s">
        <v>2153</v>
      </c>
      <c r="H316" s="68">
        <v>12673800</v>
      </c>
      <c r="I316" s="68">
        <v>49744665</v>
      </c>
      <c r="J316" s="69">
        <v>46142</v>
      </c>
      <c r="K316" s="70" t="s">
        <v>1799</v>
      </c>
    </row>
    <row r="317" spans="2:11" x14ac:dyDescent="0.3">
      <c r="B317" s="67">
        <v>6897</v>
      </c>
      <c r="C317" s="67" t="s">
        <v>1835</v>
      </c>
      <c r="D317" s="67" t="s">
        <v>437</v>
      </c>
      <c r="E317" s="67" t="s">
        <v>289</v>
      </c>
      <c r="F317" s="67">
        <v>13</v>
      </c>
      <c r="G317" s="67" t="s">
        <v>364</v>
      </c>
      <c r="H317" s="68">
        <v>22812840</v>
      </c>
      <c r="I317" s="68">
        <v>87237990</v>
      </c>
      <c r="J317" s="69">
        <v>46142</v>
      </c>
      <c r="K317" s="70" t="s">
        <v>1799</v>
      </c>
    </row>
    <row r="318" spans="2:11" x14ac:dyDescent="0.3">
      <c r="B318" s="67">
        <v>6897</v>
      </c>
      <c r="C318" s="67" t="s">
        <v>1835</v>
      </c>
      <c r="D318" s="67" t="s">
        <v>437</v>
      </c>
      <c r="E318" s="67" t="s">
        <v>289</v>
      </c>
      <c r="F318" s="67">
        <v>13</v>
      </c>
      <c r="G318" s="67" t="s">
        <v>2154</v>
      </c>
      <c r="H318" s="68">
        <v>11406420</v>
      </c>
      <c r="I318" s="68">
        <v>44780760</v>
      </c>
      <c r="J318" s="69">
        <v>46142</v>
      </c>
      <c r="K318" s="70" t="s">
        <v>1799</v>
      </c>
    </row>
    <row r="319" spans="2:11" x14ac:dyDescent="0.3">
      <c r="B319" s="67">
        <v>6897</v>
      </c>
      <c r="C319" s="67" t="s">
        <v>1835</v>
      </c>
      <c r="D319" s="67" t="s">
        <v>437</v>
      </c>
      <c r="E319" s="67" t="s">
        <v>289</v>
      </c>
      <c r="F319" s="67">
        <v>13</v>
      </c>
      <c r="G319" s="67" t="s">
        <v>2165</v>
      </c>
      <c r="H319" s="68">
        <v>10561500</v>
      </c>
      <c r="I319" s="68">
        <v>42246000</v>
      </c>
      <c r="J319" s="69">
        <v>46142</v>
      </c>
      <c r="K319" s="70" t="s">
        <v>1799</v>
      </c>
    </row>
    <row r="320" spans="2:11" x14ac:dyDescent="0.3">
      <c r="B320" s="67">
        <v>6897</v>
      </c>
      <c r="C320" s="67" t="s">
        <v>1835</v>
      </c>
      <c r="D320" s="67" t="s">
        <v>437</v>
      </c>
      <c r="E320" s="67" t="s">
        <v>289</v>
      </c>
      <c r="F320" s="67">
        <v>13</v>
      </c>
      <c r="G320" s="67" t="s">
        <v>2222</v>
      </c>
      <c r="H320" s="68">
        <v>20172465</v>
      </c>
      <c r="I320" s="68">
        <v>78155100</v>
      </c>
      <c r="J320" s="69">
        <v>46142</v>
      </c>
      <c r="K320" s="70" t="s">
        <v>1799</v>
      </c>
    </row>
    <row r="321" spans="2:11" x14ac:dyDescent="0.3">
      <c r="B321" s="67">
        <v>6897</v>
      </c>
      <c r="C321" s="67" t="s">
        <v>1835</v>
      </c>
      <c r="D321" s="67" t="s">
        <v>437</v>
      </c>
      <c r="E321" s="67" t="s">
        <v>289</v>
      </c>
      <c r="F321" s="67">
        <v>13</v>
      </c>
      <c r="G321" s="67" t="s">
        <v>426</v>
      </c>
      <c r="H321" s="68">
        <v>24925140</v>
      </c>
      <c r="I321" s="68">
        <v>98750025</v>
      </c>
      <c r="J321" s="69">
        <v>46142</v>
      </c>
      <c r="K321" s="70" t="s">
        <v>1799</v>
      </c>
    </row>
    <row r="322" spans="2:11" x14ac:dyDescent="0.3">
      <c r="B322" s="67">
        <v>6897</v>
      </c>
      <c r="C322" s="67" t="s">
        <v>1835</v>
      </c>
      <c r="D322" s="67" t="s">
        <v>437</v>
      </c>
      <c r="E322" s="67" t="s">
        <v>289</v>
      </c>
      <c r="F322" s="67">
        <v>13</v>
      </c>
      <c r="G322" s="67" t="s">
        <v>2166</v>
      </c>
      <c r="H322" s="68">
        <v>21651075</v>
      </c>
      <c r="I322" s="68">
        <v>85548150</v>
      </c>
      <c r="J322" s="69">
        <v>46142</v>
      </c>
      <c r="K322" s="70" t="s">
        <v>1799</v>
      </c>
    </row>
    <row r="323" spans="2:11" x14ac:dyDescent="0.3">
      <c r="B323" s="67">
        <v>6899</v>
      </c>
      <c r="C323" s="67" t="s">
        <v>1836</v>
      </c>
      <c r="D323" s="67" t="s">
        <v>438</v>
      </c>
      <c r="E323" s="67" t="s">
        <v>289</v>
      </c>
      <c r="F323" s="67">
        <v>13</v>
      </c>
      <c r="G323" s="67" t="s">
        <v>372</v>
      </c>
      <c r="H323" s="68">
        <v>120660164</v>
      </c>
      <c r="I323" s="68">
        <v>474216007</v>
      </c>
      <c r="J323" s="69">
        <v>46142</v>
      </c>
      <c r="K323" s="70" t="s">
        <v>1799</v>
      </c>
    </row>
    <row r="324" spans="2:11" x14ac:dyDescent="0.3">
      <c r="B324" s="67">
        <v>6900</v>
      </c>
      <c r="C324" s="67" t="s">
        <v>1837</v>
      </c>
      <c r="D324" s="67" t="s">
        <v>439</v>
      </c>
      <c r="E324" s="67" t="s">
        <v>289</v>
      </c>
      <c r="F324" s="67">
        <v>5</v>
      </c>
      <c r="G324" s="67" t="s">
        <v>2184</v>
      </c>
      <c r="H324" s="68">
        <v>8871660</v>
      </c>
      <c r="I324" s="68">
        <v>34641720</v>
      </c>
      <c r="J324" s="69">
        <v>46142</v>
      </c>
      <c r="K324" s="70" t="s">
        <v>1799</v>
      </c>
    </row>
    <row r="325" spans="2:11" x14ac:dyDescent="0.3">
      <c r="B325" s="67">
        <v>6900</v>
      </c>
      <c r="C325" s="67" t="s">
        <v>1837</v>
      </c>
      <c r="D325" s="67" t="s">
        <v>439</v>
      </c>
      <c r="E325" s="67" t="s">
        <v>289</v>
      </c>
      <c r="F325" s="67">
        <v>5</v>
      </c>
      <c r="G325" s="67" t="s">
        <v>2231</v>
      </c>
      <c r="H325" s="68">
        <v>9399735</v>
      </c>
      <c r="I325" s="68">
        <v>36965250</v>
      </c>
      <c r="J325" s="69">
        <v>46142</v>
      </c>
      <c r="K325" s="70" t="s">
        <v>1799</v>
      </c>
    </row>
    <row r="326" spans="2:11" x14ac:dyDescent="0.3">
      <c r="B326" s="67">
        <v>6900</v>
      </c>
      <c r="C326" s="67" t="s">
        <v>1837</v>
      </c>
      <c r="D326" s="67" t="s">
        <v>439</v>
      </c>
      <c r="E326" s="67" t="s">
        <v>289</v>
      </c>
      <c r="F326" s="67">
        <v>5</v>
      </c>
      <c r="G326" s="67" t="s">
        <v>2232</v>
      </c>
      <c r="H326" s="68">
        <v>9511687</v>
      </c>
      <c r="I326" s="68">
        <v>38167149</v>
      </c>
      <c r="J326" s="69">
        <v>46142</v>
      </c>
      <c r="K326" s="70" t="s">
        <v>1799</v>
      </c>
    </row>
    <row r="327" spans="2:11" x14ac:dyDescent="0.3">
      <c r="B327" s="67">
        <v>6900</v>
      </c>
      <c r="C327" s="67" t="s">
        <v>1837</v>
      </c>
      <c r="D327" s="67" t="s">
        <v>439</v>
      </c>
      <c r="E327" s="67" t="s">
        <v>289</v>
      </c>
      <c r="F327" s="67">
        <v>5</v>
      </c>
      <c r="G327" s="67" t="s">
        <v>2233</v>
      </c>
      <c r="H327" s="68">
        <v>10820613</v>
      </c>
      <c r="I327" s="68">
        <v>45404139</v>
      </c>
      <c r="J327" s="69">
        <v>46142</v>
      </c>
      <c r="K327" s="70" t="s">
        <v>1799</v>
      </c>
    </row>
    <row r="328" spans="2:11" x14ac:dyDescent="0.3">
      <c r="B328" s="67">
        <v>6900</v>
      </c>
      <c r="C328" s="67" t="s">
        <v>1837</v>
      </c>
      <c r="D328" s="67" t="s">
        <v>439</v>
      </c>
      <c r="E328" s="67" t="s">
        <v>289</v>
      </c>
      <c r="F328" s="67">
        <v>5</v>
      </c>
      <c r="G328" s="67" t="s">
        <v>404</v>
      </c>
      <c r="H328" s="68">
        <v>28734321</v>
      </c>
      <c r="I328" s="68">
        <v>115373826</v>
      </c>
      <c r="J328" s="69">
        <v>46142</v>
      </c>
      <c r="K328" s="70" t="s">
        <v>1799</v>
      </c>
    </row>
    <row r="329" spans="2:11" x14ac:dyDescent="0.3">
      <c r="B329" s="67">
        <v>6900</v>
      </c>
      <c r="C329" s="67" t="s">
        <v>1837</v>
      </c>
      <c r="D329" s="67" t="s">
        <v>439</v>
      </c>
      <c r="E329" s="67" t="s">
        <v>289</v>
      </c>
      <c r="F329" s="67">
        <v>5</v>
      </c>
      <c r="G329" s="67" t="s">
        <v>2234</v>
      </c>
      <c r="H329" s="68">
        <v>23289851</v>
      </c>
      <c r="I329" s="68">
        <v>91738492</v>
      </c>
      <c r="J329" s="69">
        <v>46142</v>
      </c>
      <c r="K329" s="70" t="s">
        <v>1799</v>
      </c>
    </row>
    <row r="330" spans="2:11" x14ac:dyDescent="0.3">
      <c r="B330" s="67">
        <v>6900</v>
      </c>
      <c r="C330" s="67" t="s">
        <v>1837</v>
      </c>
      <c r="D330" s="67" t="s">
        <v>439</v>
      </c>
      <c r="E330" s="67" t="s">
        <v>289</v>
      </c>
      <c r="F330" s="67">
        <v>5</v>
      </c>
      <c r="G330" s="67" t="s">
        <v>2235</v>
      </c>
      <c r="H330" s="68">
        <v>5280750</v>
      </c>
      <c r="I330" s="68">
        <v>24502680</v>
      </c>
      <c r="J330" s="69">
        <v>46142</v>
      </c>
      <c r="K330" s="70" t="s">
        <v>1799</v>
      </c>
    </row>
    <row r="331" spans="2:11" x14ac:dyDescent="0.3">
      <c r="B331" s="67">
        <v>6900</v>
      </c>
      <c r="C331" s="67" t="s">
        <v>1837</v>
      </c>
      <c r="D331" s="67" t="s">
        <v>439</v>
      </c>
      <c r="E331" s="67" t="s">
        <v>289</v>
      </c>
      <c r="F331" s="67">
        <v>5</v>
      </c>
      <c r="G331" s="67" t="s">
        <v>1789</v>
      </c>
      <c r="H331" s="68">
        <v>12093627</v>
      </c>
      <c r="I331" s="68">
        <v>51026618</v>
      </c>
      <c r="J331" s="69">
        <v>46142</v>
      </c>
      <c r="K331" s="70" t="s">
        <v>1799</v>
      </c>
    </row>
    <row r="332" spans="2:11" x14ac:dyDescent="0.3">
      <c r="B332" s="67">
        <v>6900</v>
      </c>
      <c r="C332" s="67" t="s">
        <v>1837</v>
      </c>
      <c r="D332" s="67" t="s">
        <v>439</v>
      </c>
      <c r="E332" s="67" t="s">
        <v>289</v>
      </c>
      <c r="F332" s="67">
        <v>5</v>
      </c>
      <c r="G332" s="67" t="s">
        <v>405</v>
      </c>
      <c r="H332" s="68">
        <v>73881213</v>
      </c>
      <c r="I332" s="68">
        <v>294996777</v>
      </c>
      <c r="J332" s="69">
        <v>46142</v>
      </c>
      <c r="K332" s="70" t="s">
        <v>1799</v>
      </c>
    </row>
    <row r="333" spans="2:11" x14ac:dyDescent="0.3">
      <c r="B333" s="67">
        <v>6900</v>
      </c>
      <c r="C333" s="67" t="s">
        <v>1837</v>
      </c>
      <c r="D333" s="67" t="s">
        <v>439</v>
      </c>
      <c r="E333" s="67" t="s">
        <v>289</v>
      </c>
      <c r="F333" s="67">
        <v>5</v>
      </c>
      <c r="G333" s="67" t="s">
        <v>2236</v>
      </c>
      <c r="H333" s="68">
        <v>16370325</v>
      </c>
      <c r="I333" s="68">
        <v>65481300</v>
      </c>
      <c r="J333" s="69">
        <v>46142</v>
      </c>
      <c r="K333" s="70" t="s">
        <v>1799</v>
      </c>
    </row>
    <row r="334" spans="2:11" x14ac:dyDescent="0.3">
      <c r="B334" s="67">
        <v>6902</v>
      </c>
      <c r="C334" s="67" t="s">
        <v>1838</v>
      </c>
      <c r="D334" s="67" t="s">
        <v>440</v>
      </c>
      <c r="E334" s="67" t="s">
        <v>289</v>
      </c>
      <c r="F334" s="67">
        <v>3</v>
      </c>
      <c r="G334" s="67" t="s">
        <v>141</v>
      </c>
      <c r="H334" s="68">
        <v>85171777</v>
      </c>
      <c r="I334" s="68">
        <v>422553904</v>
      </c>
      <c r="J334" s="69">
        <v>46142</v>
      </c>
      <c r="K334" s="70" t="s">
        <v>1799</v>
      </c>
    </row>
    <row r="335" spans="2:11" x14ac:dyDescent="0.3">
      <c r="B335" s="67">
        <v>6902</v>
      </c>
      <c r="C335" s="67" t="s">
        <v>1838</v>
      </c>
      <c r="D335" s="67" t="s">
        <v>440</v>
      </c>
      <c r="E335" s="67" t="s">
        <v>289</v>
      </c>
      <c r="F335" s="67">
        <v>4</v>
      </c>
      <c r="G335" s="67" t="s">
        <v>9</v>
      </c>
      <c r="H335" s="68">
        <v>64899996</v>
      </c>
      <c r="I335" s="68">
        <v>263108093</v>
      </c>
      <c r="J335" s="69">
        <v>46142</v>
      </c>
      <c r="K335" s="70" t="s">
        <v>1799</v>
      </c>
    </row>
    <row r="336" spans="2:11" x14ac:dyDescent="0.3">
      <c r="B336" s="67">
        <v>6902</v>
      </c>
      <c r="C336" s="67" t="s">
        <v>1838</v>
      </c>
      <c r="D336" s="67" t="s">
        <v>440</v>
      </c>
      <c r="E336" s="67" t="s">
        <v>289</v>
      </c>
      <c r="F336" s="67">
        <v>4</v>
      </c>
      <c r="G336" s="67" t="s">
        <v>356</v>
      </c>
      <c r="H336" s="68">
        <v>75424318</v>
      </c>
      <c r="I336" s="68">
        <v>296110560</v>
      </c>
      <c r="J336" s="69">
        <v>46142</v>
      </c>
      <c r="K336" s="70" t="s">
        <v>1799</v>
      </c>
    </row>
    <row r="337" spans="2:11" x14ac:dyDescent="0.3">
      <c r="B337" s="67">
        <v>6902</v>
      </c>
      <c r="C337" s="67" t="s">
        <v>1838</v>
      </c>
      <c r="D337" s="67" t="s">
        <v>440</v>
      </c>
      <c r="E337" s="67" t="s">
        <v>289</v>
      </c>
      <c r="F337" s="67">
        <v>4</v>
      </c>
      <c r="G337" s="67" t="s">
        <v>2183</v>
      </c>
      <c r="H337" s="68">
        <v>44436034</v>
      </c>
      <c r="I337" s="68">
        <v>174820712</v>
      </c>
      <c r="J337" s="69">
        <v>46142</v>
      </c>
      <c r="K337" s="70" t="s">
        <v>1799</v>
      </c>
    </row>
    <row r="338" spans="2:11" x14ac:dyDescent="0.3">
      <c r="B338" s="67">
        <v>6902</v>
      </c>
      <c r="C338" s="67" t="s">
        <v>1838</v>
      </c>
      <c r="D338" s="67" t="s">
        <v>440</v>
      </c>
      <c r="E338" s="67" t="s">
        <v>289</v>
      </c>
      <c r="F338" s="67">
        <v>5</v>
      </c>
      <c r="G338" s="67" t="s">
        <v>351</v>
      </c>
      <c r="H338" s="68">
        <v>32572195</v>
      </c>
      <c r="I338" s="68">
        <v>129444275</v>
      </c>
      <c r="J338" s="69">
        <v>46142</v>
      </c>
      <c r="K338" s="70" t="s">
        <v>1799</v>
      </c>
    </row>
    <row r="339" spans="2:11" x14ac:dyDescent="0.3">
      <c r="B339" s="67">
        <v>6902</v>
      </c>
      <c r="C339" s="67" t="s">
        <v>1838</v>
      </c>
      <c r="D339" s="67" t="s">
        <v>440</v>
      </c>
      <c r="E339" s="67" t="s">
        <v>289</v>
      </c>
      <c r="F339" s="67">
        <v>5</v>
      </c>
      <c r="G339" s="67" t="s">
        <v>391</v>
      </c>
      <c r="H339" s="68">
        <v>42174180</v>
      </c>
      <c r="I339" s="68">
        <v>162330459</v>
      </c>
      <c r="J339" s="69">
        <v>46142</v>
      </c>
      <c r="K339" s="70" t="s">
        <v>1799</v>
      </c>
    </row>
    <row r="340" spans="2:11" x14ac:dyDescent="0.3">
      <c r="B340" s="67">
        <v>6902</v>
      </c>
      <c r="C340" s="67" t="s">
        <v>1838</v>
      </c>
      <c r="D340" s="67" t="s">
        <v>440</v>
      </c>
      <c r="E340" s="67" t="s">
        <v>289</v>
      </c>
      <c r="F340" s="67">
        <v>5</v>
      </c>
      <c r="G340" s="67" t="s">
        <v>22</v>
      </c>
      <c r="H340" s="68">
        <v>40052093</v>
      </c>
      <c r="I340" s="68">
        <v>148591033</v>
      </c>
      <c r="J340" s="69">
        <v>46142</v>
      </c>
      <c r="K340" s="70" t="s">
        <v>1799</v>
      </c>
    </row>
    <row r="341" spans="2:11" x14ac:dyDescent="0.3">
      <c r="B341" s="67">
        <v>6902</v>
      </c>
      <c r="C341" s="67" t="s">
        <v>1838</v>
      </c>
      <c r="D341" s="67" t="s">
        <v>440</v>
      </c>
      <c r="E341" s="67" t="s">
        <v>289</v>
      </c>
      <c r="F341" s="67">
        <v>5</v>
      </c>
      <c r="G341" s="67" t="s">
        <v>357</v>
      </c>
      <c r="H341" s="68">
        <v>106104306</v>
      </c>
      <c r="I341" s="68">
        <v>422847314</v>
      </c>
      <c r="J341" s="69">
        <v>46142</v>
      </c>
      <c r="K341" s="70" t="s">
        <v>1799</v>
      </c>
    </row>
    <row r="342" spans="2:11" x14ac:dyDescent="0.3">
      <c r="B342" s="67">
        <v>6902</v>
      </c>
      <c r="C342" s="67" t="s">
        <v>1838</v>
      </c>
      <c r="D342" s="67" t="s">
        <v>440</v>
      </c>
      <c r="E342" s="67" t="s">
        <v>289</v>
      </c>
      <c r="F342" s="67">
        <v>5</v>
      </c>
      <c r="G342" s="67" t="s">
        <v>49</v>
      </c>
      <c r="H342" s="68">
        <v>47068665</v>
      </c>
      <c r="I342" s="68">
        <v>188274659</v>
      </c>
      <c r="J342" s="69">
        <v>46142</v>
      </c>
      <c r="K342" s="70" t="s">
        <v>1799</v>
      </c>
    </row>
    <row r="343" spans="2:11" x14ac:dyDescent="0.3">
      <c r="B343" s="67">
        <v>6902</v>
      </c>
      <c r="C343" s="67" t="s">
        <v>1838</v>
      </c>
      <c r="D343" s="67" t="s">
        <v>440</v>
      </c>
      <c r="E343" s="67" t="s">
        <v>289</v>
      </c>
      <c r="F343" s="67">
        <v>6</v>
      </c>
      <c r="G343" s="67" t="s">
        <v>2178</v>
      </c>
      <c r="H343" s="68">
        <v>18379578</v>
      </c>
      <c r="I343" s="68">
        <v>62842919</v>
      </c>
      <c r="J343" s="69">
        <v>46142</v>
      </c>
      <c r="K343" s="70" t="s">
        <v>1799</v>
      </c>
    </row>
    <row r="344" spans="2:11" x14ac:dyDescent="0.3">
      <c r="B344" s="67">
        <v>6902</v>
      </c>
      <c r="C344" s="67" t="s">
        <v>1838</v>
      </c>
      <c r="D344" s="67" t="s">
        <v>440</v>
      </c>
      <c r="E344" s="67" t="s">
        <v>289</v>
      </c>
      <c r="F344" s="67">
        <v>6</v>
      </c>
      <c r="G344" s="67" t="s">
        <v>2179</v>
      </c>
      <c r="H344" s="68">
        <v>43280637</v>
      </c>
      <c r="I344" s="68">
        <v>150313200</v>
      </c>
      <c r="J344" s="69">
        <v>46142</v>
      </c>
      <c r="K344" s="70" t="s">
        <v>1799</v>
      </c>
    </row>
    <row r="345" spans="2:11" x14ac:dyDescent="0.3">
      <c r="B345" s="67">
        <v>6902</v>
      </c>
      <c r="C345" s="67" t="s">
        <v>1838</v>
      </c>
      <c r="D345" s="67" t="s">
        <v>440</v>
      </c>
      <c r="E345" s="67" t="s">
        <v>289</v>
      </c>
      <c r="F345" s="67">
        <v>7</v>
      </c>
      <c r="G345" s="67" t="s">
        <v>359</v>
      </c>
      <c r="H345" s="68">
        <v>201617672</v>
      </c>
      <c r="I345" s="68">
        <v>808837694</v>
      </c>
      <c r="J345" s="69">
        <v>46142</v>
      </c>
      <c r="K345" s="70" t="s">
        <v>1799</v>
      </c>
    </row>
    <row r="346" spans="2:11" x14ac:dyDescent="0.3">
      <c r="B346" s="67">
        <v>6902</v>
      </c>
      <c r="C346" s="67" t="s">
        <v>1838</v>
      </c>
      <c r="D346" s="67" t="s">
        <v>440</v>
      </c>
      <c r="E346" s="67" t="s">
        <v>289</v>
      </c>
      <c r="F346" s="67">
        <v>7</v>
      </c>
      <c r="G346" s="67" t="s">
        <v>401</v>
      </c>
      <c r="H346" s="68">
        <v>95757352</v>
      </c>
      <c r="I346" s="68">
        <v>477560388</v>
      </c>
      <c r="J346" s="69">
        <v>46142</v>
      </c>
      <c r="K346" s="70" t="s">
        <v>1799</v>
      </c>
    </row>
    <row r="347" spans="2:11" x14ac:dyDescent="0.3">
      <c r="B347" s="67">
        <v>6902</v>
      </c>
      <c r="C347" s="67" t="s">
        <v>1838</v>
      </c>
      <c r="D347" s="67" t="s">
        <v>440</v>
      </c>
      <c r="E347" s="67" t="s">
        <v>289</v>
      </c>
      <c r="F347" s="67">
        <v>7</v>
      </c>
      <c r="G347" s="67" t="s">
        <v>2169</v>
      </c>
      <c r="H347" s="68">
        <v>17300913</v>
      </c>
      <c r="I347" s="68">
        <v>70106352</v>
      </c>
      <c r="J347" s="69">
        <v>46142</v>
      </c>
      <c r="K347" s="70" t="s">
        <v>1799</v>
      </c>
    </row>
    <row r="348" spans="2:11" x14ac:dyDescent="0.3">
      <c r="B348" s="67">
        <v>6902</v>
      </c>
      <c r="C348" s="67" t="s">
        <v>1838</v>
      </c>
      <c r="D348" s="67" t="s">
        <v>440</v>
      </c>
      <c r="E348" s="67" t="s">
        <v>289</v>
      </c>
      <c r="F348" s="67">
        <v>7</v>
      </c>
      <c r="G348" s="67" t="s">
        <v>374</v>
      </c>
      <c r="H348" s="68">
        <v>138090406</v>
      </c>
      <c r="I348" s="68">
        <v>481864176</v>
      </c>
      <c r="J348" s="69">
        <v>46142</v>
      </c>
      <c r="K348" s="70" t="s">
        <v>1799</v>
      </c>
    </row>
    <row r="349" spans="2:11" x14ac:dyDescent="0.3">
      <c r="B349" s="67">
        <v>6902</v>
      </c>
      <c r="C349" s="67" t="s">
        <v>1838</v>
      </c>
      <c r="D349" s="67" t="s">
        <v>440</v>
      </c>
      <c r="E349" s="67" t="s">
        <v>289</v>
      </c>
      <c r="F349" s="67">
        <v>7</v>
      </c>
      <c r="G349" s="67" t="s">
        <v>2237</v>
      </c>
      <c r="H349" s="68">
        <v>21461651</v>
      </c>
      <c r="I349" s="68">
        <v>65481555</v>
      </c>
      <c r="J349" s="69">
        <v>46142</v>
      </c>
      <c r="K349" s="70" t="s">
        <v>1799</v>
      </c>
    </row>
    <row r="350" spans="2:11" x14ac:dyDescent="0.3">
      <c r="B350" s="67">
        <v>6902</v>
      </c>
      <c r="C350" s="67" t="s">
        <v>1838</v>
      </c>
      <c r="D350" s="67" t="s">
        <v>440</v>
      </c>
      <c r="E350" s="67" t="s">
        <v>289</v>
      </c>
      <c r="F350" s="67">
        <v>8</v>
      </c>
      <c r="G350" s="67" t="s">
        <v>342</v>
      </c>
      <c r="H350" s="68">
        <v>186804211</v>
      </c>
      <c r="I350" s="68">
        <v>761995656</v>
      </c>
      <c r="J350" s="69">
        <v>46142</v>
      </c>
      <c r="K350" s="70" t="s">
        <v>1799</v>
      </c>
    </row>
    <row r="351" spans="2:11" x14ac:dyDescent="0.3">
      <c r="B351" s="67">
        <v>6902</v>
      </c>
      <c r="C351" s="67" t="s">
        <v>1838</v>
      </c>
      <c r="D351" s="67" t="s">
        <v>440</v>
      </c>
      <c r="E351" s="67" t="s">
        <v>289</v>
      </c>
      <c r="F351" s="67">
        <v>8</v>
      </c>
      <c r="G351" s="67" t="s">
        <v>361</v>
      </c>
      <c r="H351" s="68">
        <v>47292204</v>
      </c>
      <c r="I351" s="68">
        <v>196853800</v>
      </c>
      <c r="J351" s="69">
        <v>46142</v>
      </c>
      <c r="K351" s="70" t="s">
        <v>1799</v>
      </c>
    </row>
    <row r="352" spans="2:11" x14ac:dyDescent="0.3">
      <c r="B352" s="67">
        <v>6902</v>
      </c>
      <c r="C352" s="67" t="s">
        <v>1838</v>
      </c>
      <c r="D352" s="67" t="s">
        <v>440</v>
      </c>
      <c r="E352" s="67" t="s">
        <v>289</v>
      </c>
      <c r="F352" s="67">
        <v>8</v>
      </c>
      <c r="G352" s="67" t="s">
        <v>2238</v>
      </c>
      <c r="H352" s="68">
        <v>33753446</v>
      </c>
      <c r="I352" s="68">
        <v>139764271</v>
      </c>
      <c r="J352" s="69">
        <v>46142</v>
      </c>
      <c r="K352" s="70" t="s">
        <v>1799</v>
      </c>
    </row>
    <row r="353" spans="2:11" x14ac:dyDescent="0.3">
      <c r="B353" s="67">
        <v>6902</v>
      </c>
      <c r="C353" s="67" t="s">
        <v>1838</v>
      </c>
      <c r="D353" s="67" t="s">
        <v>440</v>
      </c>
      <c r="E353" s="67" t="s">
        <v>289</v>
      </c>
      <c r="F353" s="67">
        <v>9</v>
      </c>
      <c r="G353" s="67" t="s">
        <v>2145</v>
      </c>
      <c r="H353" s="68">
        <v>31253191</v>
      </c>
      <c r="I353" s="68">
        <v>125512815</v>
      </c>
      <c r="J353" s="69">
        <v>46142</v>
      </c>
      <c r="K353" s="70" t="s">
        <v>1799</v>
      </c>
    </row>
    <row r="354" spans="2:11" x14ac:dyDescent="0.3">
      <c r="B354" s="67">
        <v>6902</v>
      </c>
      <c r="C354" s="67" t="s">
        <v>1838</v>
      </c>
      <c r="D354" s="67" t="s">
        <v>440</v>
      </c>
      <c r="E354" s="67" t="s">
        <v>289</v>
      </c>
      <c r="F354" s="67">
        <v>10</v>
      </c>
      <c r="G354" s="67" t="s">
        <v>111</v>
      </c>
      <c r="H354" s="68">
        <v>24088195</v>
      </c>
      <c r="I354" s="68">
        <v>91623559</v>
      </c>
      <c r="J354" s="69">
        <v>46142</v>
      </c>
      <c r="K354" s="70" t="s">
        <v>1799</v>
      </c>
    </row>
    <row r="355" spans="2:11" x14ac:dyDescent="0.3">
      <c r="B355" s="67">
        <v>6902</v>
      </c>
      <c r="C355" s="67" t="s">
        <v>1838</v>
      </c>
      <c r="D355" s="67" t="s">
        <v>440</v>
      </c>
      <c r="E355" s="67" t="s">
        <v>289</v>
      </c>
      <c r="F355" s="67">
        <v>10</v>
      </c>
      <c r="G355" s="67" t="s">
        <v>56</v>
      </c>
      <c r="H355" s="68">
        <v>22314737</v>
      </c>
      <c r="I355" s="68">
        <v>93741313</v>
      </c>
      <c r="J355" s="69">
        <v>46142</v>
      </c>
      <c r="K355" s="70" t="s">
        <v>1799</v>
      </c>
    </row>
    <row r="356" spans="2:11" x14ac:dyDescent="0.3">
      <c r="B356" s="67">
        <v>6902</v>
      </c>
      <c r="C356" s="67" t="s">
        <v>1838</v>
      </c>
      <c r="D356" s="67" t="s">
        <v>440</v>
      </c>
      <c r="E356" s="67" t="s">
        <v>289</v>
      </c>
      <c r="F356" s="67">
        <v>13</v>
      </c>
      <c r="G356" s="67" t="s">
        <v>2198</v>
      </c>
      <c r="H356" s="68">
        <v>15114061</v>
      </c>
      <c r="I356" s="68">
        <v>57824395</v>
      </c>
      <c r="J356" s="69">
        <v>46142</v>
      </c>
      <c r="K356" s="70" t="s">
        <v>1799</v>
      </c>
    </row>
    <row r="357" spans="2:11" x14ac:dyDescent="0.3">
      <c r="B357" s="67">
        <v>6902</v>
      </c>
      <c r="C357" s="67" t="s">
        <v>1838</v>
      </c>
      <c r="D357" s="67" t="s">
        <v>440</v>
      </c>
      <c r="E357" s="67" t="s">
        <v>289</v>
      </c>
      <c r="F357" s="67">
        <v>13</v>
      </c>
      <c r="G357" s="67" t="s">
        <v>2230</v>
      </c>
      <c r="H357" s="68">
        <v>53582674</v>
      </c>
      <c r="I357" s="68">
        <v>213512984</v>
      </c>
      <c r="J357" s="69">
        <v>46142</v>
      </c>
      <c r="K357" s="70" t="s">
        <v>1799</v>
      </c>
    </row>
    <row r="358" spans="2:11" x14ac:dyDescent="0.3">
      <c r="B358" s="67">
        <v>6902</v>
      </c>
      <c r="C358" s="67" t="s">
        <v>1838</v>
      </c>
      <c r="D358" s="67" t="s">
        <v>440</v>
      </c>
      <c r="E358" s="67" t="s">
        <v>289</v>
      </c>
      <c r="F358" s="67">
        <v>13</v>
      </c>
      <c r="G358" s="67" t="s">
        <v>441</v>
      </c>
      <c r="H358" s="68">
        <v>19481410</v>
      </c>
      <c r="I358" s="68">
        <v>70249419</v>
      </c>
      <c r="J358" s="69">
        <v>46142</v>
      </c>
      <c r="K358" s="70" t="s">
        <v>1799</v>
      </c>
    </row>
    <row r="359" spans="2:11" x14ac:dyDescent="0.3">
      <c r="B359" s="67">
        <v>6902</v>
      </c>
      <c r="C359" s="67" t="s">
        <v>1838</v>
      </c>
      <c r="D359" s="67" t="s">
        <v>440</v>
      </c>
      <c r="E359" s="67" t="s">
        <v>289</v>
      </c>
      <c r="F359" s="67">
        <v>13</v>
      </c>
      <c r="G359" s="67" t="s">
        <v>2164</v>
      </c>
      <c r="H359" s="68">
        <v>33072936</v>
      </c>
      <c r="I359" s="68">
        <v>117597261</v>
      </c>
      <c r="J359" s="69">
        <v>46142</v>
      </c>
      <c r="K359" s="70" t="s">
        <v>1799</v>
      </c>
    </row>
    <row r="360" spans="2:11" x14ac:dyDescent="0.3">
      <c r="B360" s="67">
        <v>6902</v>
      </c>
      <c r="C360" s="67" t="s">
        <v>1838</v>
      </c>
      <c r="D360" s="67" t="s">
        <v>440</v>
      </c>
      <c r="E360" s="67" t="s">
        <v>289</v>
      </c>
      <c r="F360" s="67">
        <v>13</v>
      </c>
      <c r="G360" s="67" t="s">
        <v>2155</v>
      </c>
      <c r="H360" s="68">
        <v>85449296</v>
      </c>
      <c r="I360" s="68">
        <v>338877426</v>
      </c>
      <c r="J360" s="69">
        <v>46142</v>
      </c>
      <c r="K360" s="70" t="s">
        <v>1799</v>
      </c>
    </row>
    <row r="361" spans="2:11" x14ac:dyDescent="0.3">
      <c r="B361" s="67">
        <v>6902</v>
      </c>
      <c r="C361" s="67" t="s">
        <v>1838</v>
      </c>
      <c r="D361" s="67" t="s">
        <v>440</v>
      </c>
      <c r="E361" s="67" t="s">
        <v>289</v>
      </c>
      <c r="F361" s="67">
        <v>13</v>
      </c>
      <c r="G361" s="67" t="s">
        <v>2222</v>
      </c>
      <c r="H361" s="68">
        <v>61415790</v>
      </c>
      <c r="I361" s="68">
        <v>253150207</v>
      </c>
      <c r="J361" s="69">
        <v>46142</v>
      </c>
      <c r="K361" s="70" t="s">
        <v>1799</v>
      </c>
    </row>
    <row r="362" spans="2:11" x14ac:dyDescent="0.3">
      <c r="B362" s="67">
        <v>6902</v>
      </c>
      <c r="C362" s="67" t="s">
        <v>1838</v>
      </c>
      <c r="D362" s="67" t="s">
        <v>440</v>
      </c>
      <c r="E362" s="67" t="s">
        <v>289</v>
      </c>
      <c r="F362" s="67">
        <v>13</v>
      </c>
      <c r="G362" s="67" t="s">
        <v>426</v>
      </c>
      <c r="H362" s="68">
        <v>62303254</v>
      </c>
      <c r="I362" s="68">
        <v>261182776</v>
      </c>
      <c r="J362" s="69">
        <v>46142</v>
      </c>
      <c r="K362" s="70" t="s">
        <v>1799</v>
      </c>
    </row>
    <row r="363" spans="2:11" x14ac:dyDescent="0.3">
      <c r="B363" s="67">
        <v>6902</v>
      </c>
      <c r="C363" s="67" t="s">
        <v>1838</v>
      </c>
      <c r="D363" s="67" t="s">
        <v>440</v>
      </c>
      <c r="E363" s="67" t="s">
        <v>289</v>
      </c>
      <c r="F363" s="67">
        <v>13</v>
      </c>
      <c r="G363" s="67" t="s">
        <v>427</v>
      </c>
      <c r="H363" s="68">
        <v>43168038</v>
      </c>
      <c r="I363" s="68">
        <v>111701018</v>
      </c>
      <c r="J363" s="69">
        <v>46142</v>
      </c>
      <c r="K363" s="70" t="s">
        <v>1799</v>
      </c>
    </row>
    <row r="364" spans="2:11" x14ac:dyDescent="0.3">
      <c r="B364" s="67">
        <v>6902</v>
      </c>
      <c r="C364" s="67" t="s">
        <v>1838</v>
      </c>
      <c r="D364" s="67" t="s">
        <v>440</v>
      </c>
      <c r="E364" s="67" t="s">
        <v>289</v>
      </c>
      <c r="F364" s="67">
        <v>13</v>
      </c>
      <c r="G364" s="67" t="s">
        <v>416</v>
      </c>
      <c r="H364" s="68">
        <v>57853022</v>
      </c>
      <c r="I364" s="68">
        <v>223367649</v>
      </c>
      <c r="J364" s="69">
        <v>46142</v>
      </c>
      <c r="K364" s="70" t="s">
        <v>1799</v>
      </c>
    </row>
    <row r="365" spans="2:11" x14ac:dyDescent="0.3">
      <c r="B365" s="67">
        <v>6902</v>
      </c>
      <c r="C365" s="67" t="s">
        <v>1838</v>
      </c>
      <c r="D365" s="67" t="s">
        <v>440</v>
      </c>
      <c r="E365" s="67" t="s">
        <v>289</v>
      </c>
      <c r="F365" s="67">
        <v>13</v>
      </c>
      <c r="G365" s="67" t="s">
        <v>2157</v>
      </c>
      <c r="H365" s="68">
        <v>49912332</v>
      </c>
      <c r="I365" s="68">
        <v>186776060</v>
      </c>
      <c r="J365" s="69">
        <v>46142</v>
      </c>
      <c r="K365" s="70" t="s">
        <v>1799</v>
      </c>
    </row>
    <row r="366" spans="2:11" x14ac:dyDescent="0.3">
      <c r="B366" s="67">
        <v>6902</v>
      </c>
      <c r="C366" s="67" t="s">
        <v>1838</v>
      </c>
      <c r="D366" s="67" t="s">
        <v>440</v>
      </c>
      <c r="E366" s="67" t="s">
        <v>289</v>
      </c>
      <c r="F366" s="67">
        <v>13</v>
      </c>
      <c r="G366" s="67" t="s">
        <v>2158</v>
      </c>
      <c r="H366" s="68">
        <v>27596274</v>
      </c>
      <c r="I366" s="68">
        <v>98761102</v>
      </c>
      <c r="J366" s="69">
        <v>46142</v>
      </c>
      <c r="K366" s="70" t="s">
        <v>1799</v>
      </c>
    </row>
    <row r="367" spans="2:11" x14ac:dyDescent="0.3">
      <c r="B367" s="67">
        <v>6902</v>
      </c>
      <c r="C367" s="67" t="s">
        <v>1838</v>
      </c>
      <c r="D367" s="67" t="s">
        <v>440</v>
      </c>
      <c r="E367" s="67" t="s">
        <v>289</v>
      </c>
      <c r="F367" s="67">
        <v>16</v>
      </c>
      <c r="G367" s="67" t="s">
        <v>109</v>
      </c>
      <c r="H367" s="68">
        <v>85419001</v>
      </c>
      <c r="I367" s="68">
        <v>372428931</v>
      </c>
      <c r="J367" s="69">
        <v>46142</v>
      </c>
      <c r="K367" s="70" t="s">
        <v>1799</v>
      </c>
    </row>
    <row r="368" spans="2:11" x14ac:dyDescent="0.3">
      <c r="B368" s="67">
        <v>6902</v>
      </c>
      <c r="C368" s="67" t="s">
        <v>1838</v>
      </c>
      <c r="D368" s="67" t="s">
        <v>440</v>
      </c>
      <c r="E368" s="67" t="s">
        <v>289</v>
      </c>
      <c r="F368" s="67">
        <v>16</v>
      </c>
      <c r="G368" s="67" t="s">
        <v>2170</v>
      </c>
      <c r="H368" s="68">
        <v>24369169</v>
      </c>
      <c r="I368" s="68">
        <v>98226751</v>
      </c>
      <c r="J368" s="69">
        <v>46142</v>
      </c>
      <c r="K368" s="70" t="s">
        <v>1799</v>
      </c>
    </row>
    <row r="369" spans="2:11" x14ac:dyDescent="0.3">
      <c r="B369" s="67">
        <v>6902</v>
      </c>
      <c r="C369" s="67" t="s">
        <v>1838</v>
      </c>
      <c r="D369" s="67" t="s">
        <v>440</v>
      </c>
      <c r="E369" s="67" t="s">
        <v>289</v>
      </c>
      <c r="F369" s="67">
        <v>16</v>
      </c>
      <c r="G369" s="67" t="s">
        <v>2239</v>
      </c>
      <c r="H369" s="68">
        <v>25619296</v>
      </c>
      <c r="I369" s="68">
        <v>98476776</v>
      </c>
      <c r="J369" s="69">
        <v>46142</v>
      </c>
      <c r="K369" s="70" t="s">
        <v>1799</v>
      </c>
    </row>
    <row r="370" spans="2:11" x14ac:dyDescent="0.3">
      <c r="B370" s="67">
        <v>6905</v>
      </c>
      <c r="C370" s="67" t="s">
        <v>173</v>
      </c>
      <c r="D370" s="67" t="s">
        <v>442</v>
      </c>
      <c r="E370" s="67" t="s">
        <v>289</v>
      </c>
      <c r="F370" s="67">
        <v>9</v>
      </c>
      <c r="G370" s="67" t="s">
        <v>362</v>
      </c>
      <c r="H370" s="68">
        <v>41755744</v>
      </c>
      <c r="I370" s="68">
        <v>168018404</v>
      </c>
      <c r="J370" s="69">
        <v>46142</v>
      </c>
      <c r="K370" s="70" t="s">
        <v>1799</v>
      </c>
    </row>
    <row r="371" spans="2:11" x14ac:dyDescent="0.3">
      <c r="B371" s="67">
        <v>6905</v>
      </c>
      <c r="C371" s="67" t="s">
        <v>173</v>
      </c>
      <c r="D371" s="67" t="s">
        <v>442</v>
      </c>
      <c r="E371" s="67" t="s">
        <v>289</v>
      </c>
      <c r="F371" s="67">
        <v>9</v>
      </c>
      <c r="G371" s="67" t="s">
        <v>2240</v>
      </c>
      <c r="H371" s="68">
        <v>12441447</v>
      </c>
      <c r="I371" s="68">
        <v>48023985</v>
      </c>
      <c r="J371" s="69">
        <v>46142</v>
      </c>
      <c r="K371" s="70" t="s">
        <v>1799</v>
      </c>
    </row>
    <row r="372" spans="2:11" x14ac:dyDescent="0.3">
      <c r="B372" s="67">
        <v>6905</v>
      </c>
      <c r="C372" s="67" t="s">
        <v>173</v>
      </c>
      <c r="D372" s="67" t="s">
        <v>442</v>
      </c>
      <c r="E372" s="67" t="s">
        <v>289</v>
      </c>
      <c r="F372" s="67">
        <v>9</v>
      </c>
      <c r="G372" s="67" t="s">
        <v>2144</v>
      </c>
      <c r="H372" s="68">
        <v>33559971</v>
      </c>
      <c r="I372" s="68">
        <v>133132271</v>
      </c>
      <c r="J372" s="69">
        <v>46142</v>
      </c>
      <c r="K372" s="70" t="s">
        <v>1799</v>
      </c>
    </row>
    <row r="373" spans="2:11" x14ac:dyDescent="0.3">
      <c r="B373" s="67">
        <v>6905</v>
      </c>
      <c r="C373" s="67" t="s">
        <v>173</v>
      </c>
      <c r="D373" s="67" t="s">
        <v>442</v>
      </c>
      <c r="E373" s="67" t="s">
        <v>289</v>
      </c>
      <c r="F373" s="67">
        <v>9</v>
      </c>
      <c r="G373" s="67" t="s">
        <v>2241</v>
      </c>
      <c r="H373" s="68">
        <v>21973270</v>
      </c>
      <c r="I373" s="68">
        <v>88893183</v>
      </c>
      <c r="J373" s="69">
        <v>46142</v>
      </c>
      <c r="K373" s="70" t="s">
        <v>1799</v>
      </c>
    </row>
    <row r="374" spans="2:11" x14ac:dyDescent="0.3">
      <c r="B374" s="67">
        <v>6905</v>
      </c>
      <c r="C374" s="67" t="s">
        <v>173</v>
      </c>
      <c r="D374" s="67" t="s">
        <v>442</v>
      </c>
      <c r="E374" s="67" t="s">
        <v>289</v>
      </c>
      <c r="F374" s="67">
        <v>9</v>
      </c>
      <c r="G374" s="67" t="s">
        <v>443</v>
      </c>
      <c r="H374" s="68">
        <v>37834332</v>
      </c>
      <c r="I374" s="68">
        <v>129809194</v>
      </c>
      <c r="J374" s="69">
        <v>46142</v>
      </c>
      <c r="K374" s="70" t="s">
        <v>1799</v>
      </c>
    </row>
    <row r="375" spans="2:11" x14ac:dyDescent="0.3">
      <c r="B375" s="67">
        <v>6905</v>
      </c>
      <c r="C375" s="67" t="s">
        <v>173</v>
      </c>
      <c r="D375" s="67" t="s">
        <v>442</v>
      </c>
      <c r="E375" s="67" t="s">
        <v>289</v>
      </c>
      <c r="F375" s="67">
        <v>9</v>
      </c>
      <c r="G375" s="67" t="s">
        <v>2242</v>
      </c>
      <c r="H375" s="68">
        <v>41946336</v>
      </c>
      <c r="I375" s="68">
        <v>146812177</v>
      </c>
      <c r="J375" s="69">
        <v>46142</v>
      </c>
      <c r="K375" s="70" t="s">
        <v>1799</v>
      </c>
    </row>
    <row r="376" spans="2:11" x14ac:dyDescent="0.3">
      <c r="B376" s="67">
        <v>6905</v>
      </c>
      <c r="C376" s="67" t="s">
        <v>173</v>
      </c>
      <c r="D376" s="67" t="s">
        <v>442</v>
      </c>
      <c r="E376" s="67" t="s">
        <v>289</v>
      </c>
      <c r="F376" s="67">
        <v>9</v>
      </c>
      <c r="G376" s="67" t="s">
        <v>363</v>
      </c>
      <c r="H376" s="68">
        <v>35155221</v>
      </c>
      <c r="I376" s="68">
        <v>130362657</v>
      </c>
      <c r="J376" s="69">
        <v>46142</v>
      </c>
      <c r="K376" s="70" t="s">
        <v>1799</v>
      </c>
    </row>
    <row r="377" spans="2:11" x14ac:dyDescent="0.3">
      <c r="B377" s="67">
        <v>6905</v>
      </c>
      <c r="C377" s="67" t="s">
        <v>173</v>
      </c>
      <c r="D377" s="67" t="s">
        <v>442</v>
      </c>
      <c r="E377" s="67" t="s">
        <v>289</v>
      </c>
      <c r="F377" s="67">
        <v>9</v>
      </c>
      <c r="G377" s="67" t="s">
        <v>2243</v>
      </c>
      <c r="H377" s="68">
        <v>32798933</v>
      </c>
      <c r="I377" s="68">
        <v>131717524</v>
      </c>
      <c r="J377" s="69">
        <v>46142</v>
      </c>
      <c r="K377" s="70" t="s">
        <v>1799</v>
      </c>
    </row>
    <row r="378" spans="2:11" x14ac:dyDescent="0.3">
      <c r="B378" s="67">
        <v>6905</v>
      </c>
      <c r="C378" s="67" t="s">
        <v>173</v>
      </c>
      <c r="D378" s="67" t="s">
        <v>442</v>
      </c>
      <c r="E378" s="67" t="s">
        <v>289</v>
      </c>
      <c r="F378" s="67">
        <v>9</v>
      </c>
      <c r="G378" s="67" t="s">
        <v>2145</v>
      </c>
      <c r="H378" s="68">
        <v>34658760</v>
      </c>
      <c r="I378" s="68">
        <v>138635040</v>
      </c>
      <c r="J378" s="69">
        <v>46142</v>
      </c>
      <c r="K378" s="70" t="s">
        <v>1799</v>
      </c>
    </row>
    <row r="379" spans="2:11" x14ac:dyDescent="0.3">
      <c r="B379" s="67">
        <v>6905</v>
      </c>
      <c r="C379" s="67" t="s">
        <v>173</v>
      </c>
      <c r="D379" s="67" t="s">
        <v>442</v>
      </c>
      <c r="E379" s="67" t="s">
        <v>289</v>
      </c>
      <c r="F379" s="67">
        <v>9</v>
      </c>
      <c r="G379" s="67" t="s">
        <v>398</v>
      </c>
      <c r="H379" s="68">
        <v>42446387</v>
      </c>
      <c r="I379" s="68">
        <v>147783302</v>
      </c>
      <c r="J379" s="69">
        <v>46142</v>
      </c>
      <c r="K379" s="70" t="s">
        <v>1799</v>
      </c>
    </row>
    <row r="380" spans="2:11" x14ac:dyDescent="0.3">
      <c r="B380" s="67">
        <v>6911</v>
      </c>
      <c r="C380" s="67" t="s">
        <v>133</v>
      </c>
      <c r="D380" s="67" t="s">
        <v>444</v>
      </c>
      <c r="E380" s="67" t="s">
        <v>289</v>
      </c>
      <c r="F380" s="67">
        <v>8</v>
      </c>
      <c r="G380" s="67" t="s">
        <v>360</v>
      </c>
      <c r="H380" s="68">
        <v>12729570</v>
      </c>
      <c r="I380" s="68">
        <v>33416492</v>
      </c>
      <c r="J380" s="69">
        <v>46142</v>
      </c>
      <c r="K380" s="70" t="s">
        <v>1799</v>
      </c>
    </row>
    <row r="381" spans="2:11" x14ac:dyDescent="0.3">
      <c r="B381" s="67">
        <v>6911</v>
      </c>
      <c r="C381" s="67" t="s">
        <v>133</v>
      </c>
      <c r="D381" s="67" t="s">
        <v>444</v>
      </c>
      <c r="E381" s="67" t="s">
        <v>289</v>
      </c>
      <c r="F381" s="67">
        <v>8</v>
      </c>
      <c r="G381" s="67" t="s">
        <v>2173</v>
      </c>
      <c r="H381" s="68">
        <v>23626337</v>
      </c>
      <c r="I381" s="68">
        <v>97005605</v>
      </c>
      <c r="J381" s="69">
        <v>46142</v>
      </c>
      <c r="K381" s="70" t="s">
        <v>1799</v>
      </c>
    </row>
    <row r="382" spans="2:11" x14ac:dyDescent="0.3">
      <c r="B382" s="67">
        <v>6911</v>
      </c>
      <c r="C382" s="67" t="s">
        <v>133</v>
      </c>
      <c r="D382" s="67" t="s">
        <v>444</v>
      </c>
      <c r="E382" s="67" t="s">
        <v>289</v>
      </c>
      <c r="F382" s="67">
        <v>8</v>
      </c>
      <c r="G382" s="67" t="s">
        <v>361</v>
      </c>
      <c r="H382" s="68">
        <v>44504544</v>
      </c>
      <c r="I382" s="68">
        <v>180518434</v>
      </c>
      <c r="J382" s="69">
        <v>46142</v>
      </c>
      <c r="K382" s="70" t="s">
        <v>1799</v>
      </c>
    </row>
    <row r="383" spans="2:11" x14ac:dyDescent="0.3">
      <c r="B383" s="67">
        <v>6915</v>
      </c>
      <c r="C383" s="67" t="s">
        <v>1839</v>
      </c>
      <c r="D383" s="67" t="s">
        <v>445</v>
      </c>
      <c r="E383" s="67" t="s">
        <v>289</v>
      </c>
      <c r="F383" s="67">
        <v>2</v>
      </c>
      <c r="G383" s="67" t="s">
        <v>7</v>
      </c>
      <c r="H383" s="68">
        <v>180599818</v>
      </c>
      <c r="I383" s="68">
        <v>708438133</v>
      </c>
      <c r="J383" s="69">
        <v>46142</v>
      </c>
      <c r="K383" s="70" t="s">
        <v>1799</v>
      </c>
    </row>
    <row r="384" spans="2:11" x14ac:dyDescent="0.3">
      <c r="B384" s="67">
        <v>6915</v>
      </c>
      <c r="C384" s="67" t="s">
        <v>1839</v>
      </c>
      <c r="D384" s="67" t="s">
        <v>445</v>
      </c>
      <c r="E384" s="67" t="s">
        <v>289</v>
      </c>
      <c r="F384" s="67">
        <v>2</v>
      </c>
      <c r="G384" s="67" t="s">
        <v>2215</v>
      </c>
      <c r="H384" s="68">
        <v>34735432</v>
      </c>
      <c r="I384" s="68">
        <v>137140057</v>
      </c>
      <c r="J384" s="69">
        <v>46142</v>
      </c>
      <c r="K384" s="70" t="s">
        <v>1799</v>
      </c>
    </row>
    <row r="385" spans="2:11" x14ac:dyDescent="0.3">
      <c r="B385" s="67">
        <v>6915</v>
      </c>
      <c r="C385" s="67" t="s">
        <v>1839</v>
      </c>
      <c r="D385" s="67" t="s">
        <v>445</v>
      </c>
      <c r="E385" s="67" t="s">
        <v>289</v>
      </c>
      <c r="F385" s="67">
        <v>3</v>
      </c>
      <c r="G385" s="67" t="s">
        <v>350</v>
      </c>
      <c r="H385" s="68">
        <v>17980106</v>
      </c>
      <c r="I385" s="68">
        <v>65169734</v>
      </c>
      <c r="J385" s="69">
        <v>46142</v>
      </c>
      <c r="K385" s="70" t="s">
        <v>1799</v>
      </c>
    </row>
    <row r="386" spans="2:11" x14ac:dyDescent="0.3">
      <c r="B386" s="67">
        <v>6915</v>
      </c>
      <c r="C386" s="67" t="s">
        <v>1839</v>
      </c>
      <c r="D386" s="67" t="s">
        <v>445</v>
      </c>
      <c r="E386" s="67" t="s">
        <v>289</v>
      </c>
      <c r="F386" s="67">
        <v>4</v>
      </c>
      <c r="G386" s="67" t="s">
        <v>2244</v>
      </c>
      <c r="H386" s="68">
        <v>11533119</v>
      </c>
      <c r="I386" s="68">
        <v>53633244</v>
      </c>
      <c r="J386" s="69">
        <v>46142</v>
      </c>
      <c r="K386" s="70" t="s">
        <v>1799</v>
      </c>
    </row>
    <row r="387" spans="2:11" x14ac:dyDescent="0.3">
      <c r="B387" s="67">
        <v>6915</v>
      </c>
      <c r="C387" s="67" t="s">
        <v>1839</v>
      </c>
      <c r="D387" s="67" t="s">
        <v>445</v>
      </c>
      <c r="E387" s="67" t="s">
        <v>289</v>
      </c>
      <c r="F387" s="67">
        <v>4</v>
      </c>
      <c r="G387" s="67" t="s">
        <v>9</v>
      </c>
      <c r="H387" s="68">
        <v>67987115</v>
      </c>
      <c r="I387" s="68">
        <v>272924189</v>
      </c>
      <c r="J387" s="69">
        <v>46142</v>
      </c>
      <c r="K387" s="70" t="s">
        <v>1799</v>
      </c>
    </row>
    <row r="388" spans="2:11" x14ac:dyDescent="0.3">
      <c r="B388" s="67">
        <v>6915</v>
      </c>
      <c r="C388" s="67" t="s">
        <v>1839</v>
      </c>
      <c r="D388" s="67" t="s">
        <v>445</v>
      </c>
      <c r="E388" s="67" t="s">
        <v>289</v>
      </c>
      <c r="F388" s="67">
        <v>4</v>
      </c>
      <c r="G388" s="67" t="s">
        <v>356</v>
      </c>
      <c r="H388" s="68">
        <v>38319657</v>
      </c>
      <c r="I388" s="68">
        <v>157757548</v>
      </c>
      <c r="J388" s="69">
        <v>46142</v>
      </c>
      <c r="K388" s="70" t="s">
        <v>1799</v>
      </c>
    </row>
    <row r="389" spans="2:11" x14ac:dyDescent="0.3">
      <c r="B389" s="67">
        <v>6915</v>
      </c>
      <c r="C389" s="67" t="s">
        <v>1839</v>
      </c>
      <c r="D389" s="67" t="s">
        <v>445</v>
      </c>
      <c r="E389" s="67" t="s">
        <v>289</v>
      </c>
      <c r="F389" s="67">
        <v>4</v>
      </c>
      <c r="G389" s="67" t="s">
        <v>2147</v>
      </c>
      <c r="H389" s="68">
        <v>20752119</v>
      </c>
      <c r="I389" s="68">
        <v>82758452</v>
      </c>
      <c r="J389" s="69">
        <v>46142</v>
      </c>
      <c r="K389" s="70" t="s">
        <v>1799</v>
      </c>
    </row>
    <row r="390" spans="2:11" x14ac:dyDescent="0.3">
      <c r="B390" s="67">
        <v>6915</v>
      </c>
      <c r="C390" s="67" t="s">
        <v>1839</v>
      </c>
      <c r="D390" s="67" t="s">
        <v>445</v>
      </c>
      <c r="E390" s="67" t="s">
        <v>289</v>
      </c>
      <c r="F390" s="67">
        <v>4</v>
      </c>
      <c r="G390" s="67" t="s">
        <v>2183</v>
      </c>
      <c r="H390" s="68">
        <v>50110718</v>
      </c>
      <c r="I390" s="68">
        <v>198833364</v>
      </c>
      <c r="J390" s="69">
        <v>46142</v>
      </c>
      <c r="K390" s="70" t="s">
        <v>1799</v>
      </c>
    </row>
    <row r="391" spans="2:11" x14ac:dyDescent="0.3">
      <c r="B391" s="67">
        <v>6915</v>
      </c>
      <c r="C391" s="67" t="s">
        <v>1839</v>
      </c>
      <c r="D391" s="67" t="s">
        <v>445</v>
      </c>
      <c r="E391" s="67" t="s">
        <v>289</v>
      </c>
      <c r="F391" s="67">
        <v>4</v>
      </c>
      <c r="G391" s="67" t="s">
        <v>446</v>
      </c>
      <c r="H391" s="68">
        <v>20257599</v>
      </c>
      <c r="I391" s="68">
        <v>78848108</v>
      </c>
      <c r="J391" s="69">
        <v>46142</v>
      </c>
      <c r="K391" s="70" t="s">
        <v>1799</v>
      </c>
    </row>
    <row r="392" spans="2:11" x14ac:dyDescent="0.3">
      <c r="B392" s="67">
        <v>6915</v>
      </c>
      <c r="C392" s="67" t="s">
        <v>1839</v>
      </c>
      <c r="D392" s="67" t="s">
        <v>445</v>
      </c>
      <c r="E392" s="67" t="s">
        <v>289</v>
      </c>
      <c r="F392" s="67">
        <v>5</v>
      </c>
      <c r="G392" s="67" t="s">
        <v>2245</v>
      </c>
      <c r="H392" s="68">
        <v>13201875</v>
      </c>
      <c r="I392" s="68">
        <v>53124345</v>
      </c>
      <c r="J392" s="69">
        <v>46142</v>
      </c>
      <c r="K392" s="70" t="s">
        <v>1799</v>
      </c>
    </row>
    <row r="393" spans="2:11" x14ac:dyDescent="0.3">
      <c r="B393" s="67">
        <v>6915</v>
      </c>
      <c r="C393" s="67" t="s">
        <v>1839</v>
      </c>
      <c r="D393" s="67" t="s">
        <v>445</v>
      </c>
      <c r="E393" s="67" t="s">
        <v>289</v>
      </c>
      <c r="F393" s="67">
        <v>5</v>
      </c>
      <c r="G393" s="67" t="s">
        <v>2205</v>
      </c>
      <c r="H393" s="68">
        <v>21827100</v>
      </c>
      <c r="I393" s="68">
        <v>87308400</v>
      </c>
      <c r="J393" s="69">
        <v>46142</v>
      </c>
      <c r="K393" s="70" t="s">
        <v>1799</v>
      </c>
    </row>
    <row r="394" spans="2:11" x14ac:dyDescent="0.3">
      <c r="B394" s="67">
        <v>6915</v>
      </c>
      <c r="C394" s="67" t="s">
        <v>1839</v>
      </c>
      <c r="D394" s="67" t="s">
        <v>445</v>
      </c>
      <c r="E394" s="67" t="s">
        <v>289</v>
      </c>
      <c r="F394" s="67">
        <v>5</v>
      </c>
      <c r="G394" s="67" t="s">
        <v>2214</v>
      </c>
      <c r="H394" s="68">
        <v>21932064</v>
      </c>
      <c r="I394" s="68">
        <v>85754371</v>
      </c>
      <c r="J394" s="69">
        <v>46142</v>
      </c>
      <c r="K394" s="70" t="s">
        <v>1799</v>
      </c>
    </row>
    <row r="395" spans="2:11" x14ac:dyDescent="0.3">
      <c r="B395" s="67">
        <v>6915</v>
      </c>
      <c r="C395" s="67" t="s">
        <v>1839</v>
      </c>
      <c r="D395" s="67" t="s">
        <v>445</v>
      </c>
      <c r="E395" s="67" t="s">
        <v>289</v>
      </c>
      <c r="F395" s="67">
        <v>5</v>
      </c>
      <c r="G395" s="67" t="s">
        <v>351</v>
      </c>
      <c r="H395" s="68">
        <v>52346997</v>
      </c>
      <c r="I395" s="68">
        <v>207807304</v>
      </c>
      <c r="J395" s="69">
        <v>46142</v>
      </c>
      <c r="K395" s="70" t="s">
        <v>1799</v>
      </c>
    </row>
    <row r="396" spans="2:11" x14ac:dyDescent="0.3">
      <c r="B396" s="67">
        <v>6915</v>
      </c>
      <c r="C396" s="67" t="s">
        <v>1839</v>
      </c>
      <c r="D396" s="67" t="s">
        <v>445</v>
      </c>
      <c r="E396" s="67" t="s">
        <v>289</v>
      </c>
      <c r="F396" s="67">
        <v>5</v>
      </c>
      <c r="G396" s="67" t="s">
        <v>2236</v>
      </c>
      <c r="H396" s="68">
        <v>49547517</v>
      </c>
      <c r="I396" s="68">
        <v>197316984</v>
      </c>
      <c r="J396" s="69">
        <v>46142</v>
      </c>
      <c r="K396" s="70" t="s">
        <v>1799</v>
      </c>
    </row>
    <row r="397" spans="2:11" x14ac:dyDescent="0.3">
      <c r="B397" s="67">
        <v>6915</v>
      </c>
      <c r="C397" s="67" t="s">
        <v>1839</v>
      </c>
      <c r="D397" s="67" t="s">
        <v>445</v>
      </c>
      <c r="E397" s="67" t="s">
        <v>289</v>
      </c>
      <c r="F397" s="67">
        <v>5</v>
      </c>
      <c r="G397" s="67" t="s">
        <v>391</v>
      </c>
      <c r="H397" s="68">
        <v>110953614</v>
      </c>
      <c r="I397" s="68">
        <v>441449701</v>
      </c>
      <c r="J397" s="69">
        <v>46142</v>
      </c>
      <c r="K397" s="70" t="s">
        <v>1799</v>
      </c>
    </row>
    <row r="398" spans="2:11" x14ac:dyDescent="0.3">
      <c r="B398" s="67">
        <v>6915</v>
      </c>
      <c r="C398" s="67" t="s">
        <v>1839</v>
      </c>
      <c r="D398" s="67" t="s">
        <v>445</v>
      </c>
      <c r="E398" s="67" t="s">
        <v>289</v>
      </c>
      <c r="F398" s="67">
        <v>5</v>
      </c>
      <c r="G398" s="67" t="s">
        <v>22</v>
      </c>
      <c r="H398" s="68">
        <v>100955130</v>
      </c>
      <c r="I398" s="68">
        <v>405575829</v>
      </c>
      <c r="J398" s="69">
        <v>46142</v>
      </c>
      <c r="K398" s="70" t="s">
        <v>1799</v>
      </c>
    </row>
    <row r="399" spans="2:11" x14ac:dyDescent="0.3">
      <c r="B399" s="67">
        <v>6915</v>
      </c>
      <c r="C399" s="67" t="s">
        <v>1839</v>
      </c>
      <c r="D399" s="67" t="s">
        <v>445</v>
      </c>
      <c r="E399" s="67" t="s">
        <v>289</v>
      </c>
      <c r="F399" s="67">
        <v>5</v>
      </c>
      <c r="G399" s="67" t="s">
        <v>357</v>
      </c>
      <c r="H399" s="68">
        <v>31157070</v>
      </c>
      <c r="I399" s="68">
        <v>118079278</v>
      </c>
      <c r="J399" s="69">
        <v>46142</v>
      </c>
      <c r="K399" s="70" t="s">
        <v>1799</v>
      </c>
    </row>
    <row r="400" spans="2:11" x14ac:dyDescent="0.3">
      <c r="B400" s="67">
        <v>6915</v>
      </c>
      <c r="C400" s="67" t="s">
        <v>1839</v>
      </c>
      <c r="D400" s="67" t="s">
        <v>445</v>
      </c>
      <c r="E400" s="67" t="s">
        <v>289</v>
      </c>
      <c r="F400" s="67">
        <v>5</v>
      </c>
      <c r="G400" s="67" t="s">
        <v>49</v>
      </c>
      <c r="H400" s="68">
        <v>84921496</v>
      </c>
      <c r="I400" s="68">
        <v>330678094</v>
      </c>
      <c r="J400" s="69">
        <v>46142</v>
      </c>
      <c r="K400" s="70" t="s">
        <v>1799</v>
      </c>
    </row>
    <row r="401" spans="2:11" x14ac:dyDescent="0.3">
      <c r="B401" s="67">
        <v>6915</v>
      </c>
      <c r="C401" s="67" t="s">
        <v>1839</v>
      </c>
      <c r="D401" s="67" t="s">
        <v>445</v>
      </c>
      <c r="E401" s="67" t="s">
        <v>289</v>
      </c>
      <c r="F401" s="67">
        <v>7</v>
      </c>
      <c r="G401" s="67" t="s">
        <v>401</v>
      </c>
      <c r="H401" s="68">
        <v>9837657</v>
      </c>
      <c r="I401" s="68">
        <v>31267536</v>
      </c>
      <c r="J401" s="69">
        <v>46142</v>
      </c>
      <c r="K401" s="70" t="s">
        <v>1799</v>
      </c>
    </row>
    <row r="402" spans="2:11" x14ac:dyDescent="0.3">
      <c r="B402" s="67">
        <v>6915</v>
      </c>
      <c r="C402" s="67" t="s">
        <v>1839</v>
      </c>
      <c r="D402" s="67" t="s">
        <v>445</v>
      </c>
      <c r="E402" s="67" t="s">
        <v>289</v>
      </c>
      <c r="F402" s="67">
        <v>7</v>
      </c>
      <c r="G402" s="67" t="s">
        <v>2246</v>
      </c>
      <c r="H402" s="68">
        <v>58311636</v>
      </c>
      <c r="I402" s="68">
        <v>217978682</v>
      </c>
      <c r="J402" s="69">
        <v>46142</v>
      </c>
      <c r="K402" s="70" t="s">
        <v>1799</v>
      </c>
    </row>
    <row r="403" spans="2:11" x14ac:dyDescent="0.3">
      <c r="B403" s="67">
        <v>6915</v>
      </c>
      <c r="C403" s="67" t="s">
        <v>1839</v>
      </c>
      <c r="D403" s="67" t="s">
        <v>445</v>
      </c>
      <c r="E403" s="67" t="s">
        <v>289</v>
      </c>
      <c r="F403" s="67">
        <v>7</v>
      </c>
      <c r="G403" s="67" t="s">
        <v>374</v>
      </c>
      <c r="H403" s="68">
        <v>122161595</v>
      </c>
      <c r="I403" s="68">
        <v>435570788</v>
      </c>
      <c r="J403" s="69">
        <v>46142</v>
      </c>
      <c r="K403" s="70" t="s">
        <v>1799</v>
      </c>
    </row>
    <row r="404" spans="2:11" x14ac:dyDescent="0.3">
      <c r="B404" s="67">
        <v>6915</v>
      </c>
      <c r="C404" s="67" t="s">
        <v>1839</v>
      </c>
      <c r="D404" s="67" t="s">
        <v>445</v>
      </c>
      <c r="E404" s="67" t="s">
        <v>289</v>
      </c>
      <c r="F404" s="67">
        <v>7</v>
      </c>
      <c r="G404" s="67" t="s">
        <v>2237</v>
      </c>
      <c r="H404" s="68">
        <v>32250956</v>
      </c>
      <c r="I404" s="68">
        <v>114517838</v>
      </c>
      <c r="J404" s="69">
        <v>46142</v>
      </c>
      <c r="K404" s="70" t="s">
        <v>1799</v>
      </c>
    </row>
    <row r="405" spans="2:11" x14ac:dyDescent="0.3">
      <c r="B405" s="67">
        <v>6915</v>
      </c>
      <c r="C405" s="67" t="s">
        <v>1839</v>
      </c>
      <c r="D405" s="67" t="s">
        <v>445</v>
      </c>
      <c r="E405" s="67" t="s">
        <v>289</v>
      </c>
      <c r="F405" s="67">
        <v>10</v>
      </c>
      <c r="G405" s="67" t="s">
        <v>2151</v>
      </c>
      <c r="H405" s="68">
        <v>10616701</v>
      </c>
      <c r="I405" s="68">
        <v>42187418</v>
      </c>
      <c r="J405" s="69">
        <v>46142</v>
      </c>
      <c r="K405" s="70" t="s">
        <v>1799</v>
      </c>
    </row>
    <row r="406" spans="2:11" x14ac:dyDescent="0.3">
      <c r="B406" s="67">
        <v>6915</v>
      </c>
      <c r="C406" s="67" t="s">
        <v>1839</v>
      </c>
      <c r="D406" s="67" t="s">
        <v>445</v>
      </c>
      <c r="E406" s="67" t="s">
        <v>289</v>
      </c>
      <c r="F406" s="67">
        <v>10</v>
      </c>
      <c r="G406" s="67" t="s">
        <v>2247</v>
      </c>
      <c r="H406" s="68">
        <v>36017694</v>
      </c>
      <c r="I406" s="68">
        <v>140522930</v>
      </c>
      <c r="J406" s="69">
        <v>46142</v>
      </c>
      <c r="K406" s="70" t="s">
        <v>1799</v>
      </c>
    </row>
    <row r="407" spans="2:11" x14ac:dyDescent="0.3">
      <c r="B407" s="67">
        <v>6915</v>
      </c>
      <c r="C407" s="67" t="s">
        <v>1839</v>
      </c>
      <c r="D407" s="67" t="s">
        <v>445</v>
      </c>
      <c r="E407" s="67" t="s">
        <v>289</v>
      </c>
      <c r="F407" s="67">
        <v>10</v>
      </c>
      <c r="G407" s="67" t="s">
        <v>352</v>
      </c>
      <c r="H407" s="68">
        <v>24882894</v>
      </c>
      <c r="I407" s="68">
        <v>103761669</v>
      </c>
      <c r="J407" s="69">
        <v>46142</v>
      </c>
      <c r="K407" s="70" t="s">
        <v>1799</v>
      </c>
    </row>
    <row r="408" spans="2:11" x14ac:dyDescent="0.3">
      <c r="B408" s="67">
        <v>6915</v>
      </c>
      <c r="C408" s="67" t="s">
        <v>1839</v>
      </c>
      <c r="D408" s="67" t="s">
        <v>445</v>
      </c>
      <c r="E408" s="67" t="s">
        <v>289</v>
      </c>
      <c r="F408" s="67">
        <v>10</v>
      </c>
      <c r="G408" s="67" t="s">
        <v>111</v>
      </c>
      <c r="H408" s="68">
        <v>124873137</v>
      </c>
      <c r="I408" s="68">
        <v>531287383</v>
      </c>
      <c r="J408" s="69">
        <v>46142</v>
      </c>
      <c r="K408" s="70" t="s">
        <v>1799</v>
      </c>
    </row>
    <row r="409" spans="2:11" x14ac:dyDescent="0.3">
      <c r="B409" s="67">
        <v>6915</v>
      </c>
      <c r="C409" s="67" t="s">
        <v>1839</v>
      </c>
      <c r="D409" s="67" t="s">
        <v>445</v>
      </c>
      <c r="E409" s="67" t="s">
        <v>289</v>
      </c>
      <c r="F409" s="67">
        <v>11</v>
      </c>
      <c r="G409" s="67" t="s">
        <v>2146</v>
      </c>
      <c r="H409" s="68">
        <v>60983536</v>
      </c>
      <c r="I409" s="68">
        <v>248323225</v>
      </c>
      <c r="J409" s="69">
        <v>46142</v>
      </c>
      <c r="K409" s="70" t="s">
        <v>1799</v>
      </c>
    </row>
    <row r="410" spans="2:11" x14ac:dyDescent="0.3">
      <c r="B410" s="67">
        <v>6915</v>
      </c>
      <c r="C410" s="67" t="s">
        <v>1839</v>
      </c>
      <c r="D410" s="67" t="s">
        <v>445</v>
      </c>
      <c r="E410" s="67" t="s">
        <v>289</v>
      </c>
      <c r="F410" s="67">
        <v>15</v>
      </c>
      <c r="G410" s="67" t="s">
        <v>353</v>
      </c>
      <c r="H410" s="68">
        <v>192819397</v>
      </c>
      <c r="I410" s="68">
        <v>696084827</v>
      </c>
      <c r="J410" s="69">
        <v>46142</v>
      </c>
      <c r="K410" s="70" t="s">
        <v>1799</v>
      </c>
    </row>
    <row r="411" spans="2:11" x14ac:dyDescent="0.3">
      <c r="B411" s="67">
        <v>6926</v>
      </c>
      <c r="C411" s="67" t="s">
        <v>1840</v>
      </c>
      <c r="D411" s="67" t="s">
        <v>447</v>
      </c>
      <c r="E411" s="67" t="s">
        <v>289</v>
      </c>
      <c r="F411" s="67">
        <v>7</v>
      </c>
      <c r="G411" s="67" t="s">
        <v>2169</v>
      </c>
      <c r="H411" s="68">
        <v>39697035</v>
      </c>
      <c r="I411" s="68">
        <v>151514802</v>
      </c>
      <c r="J411" s="69">
        <v>46142</v>
      </c>
      <c r="K411" s="70" t="s">
        <v>1799</v>
      </c>
    </row>
    <row r="412" spans="2:11" x14ac:dyDescent="0.3">
      <c r="B412" s="67">
        <v>6926</v>
      </c>
      <c r="C412" s="67" t="s">
        <v>1840</v>
      </c>
      <c r="D412" s="67" t="s">
        <v>447</v>
      </c>
      <c r="E412" s="67" t="s">
        <v>289</v>
      </c>
      <c r="F412" s="67">
        <v>7</v>
      </c>
      <c r="G412" s="67" t="s">
        <v>2207</v>
      </c>
      <c r="H412" s="68">
        <v>21007123</v>
      </c>
      <c r="I412" s="68">
        <v>73329439</v>
      </c>
      <c r="J412" s="69">
        <v>46142</v>
      </c>
      <c r="K412" s="70" t="s">
        <v>1799</v>
      </c>
    </row>
    <row r="413" spans="2:11" x14ac:dyDescent="0.3">
      <c r="B413" s="67">
        <v>6926</v>
      </c>
      <c r="C413" s="67" t="s">
        <v>1840</v>
      </c>
      <c r="D413" s="67" t="s">
        <v>447</v>
      </c>
      <c r="E413" s="67" t="s">
        <v>289</v>
      </c>
      <c r="F413" s="67">
        <v>7</v>
      </c>
      <c r="G413" s="67" t="s">
        <v>374</v>
      </c>
      <c r="H413" s="68">
        <v>80778175</v>
      </c>
      <c r="I413" s="68">
        <v>337554014</v>
      </c>
      <c r="J413" s="69">
        <v>46142</v>
      </c>
      <c r="K413" s="70" t="s">
        <v>1799</v>
      </c>
    </row>
    <row r="414" spans="2:11" x14ac:dyDescent="0.3">
      <c r="B414" s="67">
        <v>6935</v>
      </c>
      <c r="C414" s="67" t="s">
        <v>1841</v>
      </c>
      <c r="D414" s="67" t="s">
        <v>448</v>
      </c>
      <c r="E414" s="67" t="s">
        <v>289</v>
      </c>
      <c r="F414" s="67">
        <v>13</v>
      </c>
      <c r="G414" s="67" t="s">
        <v>35</v>
      </c>
      <c r="H414" s="68">
        <v>53578602</v>
      </c>
      <c r="I414" s="68">
        <v>249843458</v>
      </c>
      <c r="J414" s="69">
        <v>46142</v>
      </c>
      <c r="K414" s="70" t="s">
        <v>1799</v>
      </c>
    </row>
    <row r="415" spans="2:11" x14ac:dyDescent="0.3">
      <c r="B415" s="67">
        <v>6938</v>
      </c>
      <c r="C415" s="67" t="s">
        <v>1842</v>
      </c>
      <c r="D415" s="67" t="s">
        <v>449</v>
      </c>
      <c r="E415" s="67" t="s">
        <v>289</v>
      </c>
      <c r="F415" s="67">
        <v>13</v>
      </c>
      <c r="G415" s="67" t="s">
        <v>32</v>
      </c>
      <c r="H415" s="68">
        <v>25683580</v>
      </c>
      <c r="I415" s="68">
        <v>110269891</v>
      </c>
      <c r="J415" s="69">
        <v>46142</v>
      </c>
      <c r="K415" s="70" t="s">
        <v>1799</v>
      </c>
    </row>
    <row r="416" spans="2:11" x14ac:dyDescent="0.3">
      <c r="B416" s="67">
        <v>6943</v>
      </c>
      <c r="C416" s="67" t="s">
        <v>1843</v>
      </c>
      <c r="D416" s="67" t="s">
        <v>450</v>
      </c>
      <c r="E416" s="67" t="s">
        <v>289</v>
      </c>
      <c r="F416" s="67">
        <v>8</v>
      </c>
      <c r="G416" s="67" t="s">
        <v>204</v>
      </c>
      <c r="H416" s="68">
        <v>67506891</v>
      </c>
      <c r="I416" s="68">
        <v>266277184</v>
      </c>
      <c r="J416" s="69">
        <v>46142</v>
      </c>
      <c r="K416" s="70" t="s">
        <v>1799</v>
      </c>
    </row>
    <row r="417" spans="2:11" x14ac:dyDescent="0.3">
      <c r="B417" s="67">
        <v>6943</v>
      </c>
      <c r="C417" s="67" t="s">
        <v>1843</v>
      </c>
      <c r="D417" s="67" t="s">
        <v>450</v>
      </c>
      <c r="E417" s="67" t="s">
        <v>289</v>
      </c>
      <c r="F417" s="67">
        <v>8</v>
      </c>
      <c r="G417" s="67" t="s">
        <v>2172</v>
      </c>
      <c r="H417" s="68">
        <v>30046071</v>
      </c>
      <c r="I417" s="68">
        <v>102671530</v>
      </c>
      <c r="J417" s="69">
        <v>46142</v>
      </c>
      <c r="K417" s="70" t="s">
        <v>1799</v>
      </c>
    </row>
    <row r="418" spans="2:11" x14ac:dyDescent="0.3">
      <c r="B418" s="67">
        <v>6943</v>
      </c>
      <c r="C418" s="67" t="s">
        <v>1843</v>
      </c>
      <c r="D418" s="67" t="s">
        <v>450</v>
      </c>
      <c r="E418" s="67" t="s">
        <v>289</v>
      </c>
      <c r="F418" s="67">
        <v>8</v>
      </c>
      <c r="G418" s="67" t="s">
        <v>342</v>
      </c>
      <c r="H418" s="68">
        <v>76427095</v>
      </c>
      <c r="I418" s="68">
        <v>315034138</v>
      </c>
      <c r="J418" s="69">
        <v>46142</v>
      </c>
      <c r="K418" s="70" t="s">
        <v>1799</v>
      </c>
    </row>
    <row r="419" spans="2:11" x14ac:dyDescent="0.3">
      <c r="B419" s="67">
        <v>6943</v>
      </c>
      <c r="C419" s="67" t="s">
        <v>1843</v>
      </c>
      <c r="D419" s="67" t="s">
        <v>450</v>
      </c>
      <c r="E419" s="67" t="s">
        <v>289</v>
      </c>
      <c r="F419" s="67">
        <v>8</v>
      </c>
      <c r="G419" s="67" t="s">
        <v>360</v>
      </c>
      <c r="H419" s="68">
        <v>41328998</v>
      </c>
      <c r="I419" s="68">
        <v>208062254</v>
      </c>
      <c r="J419" s="69">
        <v>46142</v>
      </c>
      <c r="K419" s="70" t="s">
        <v>1799</v>
      </c>
    </row>
    <row r="420" spans="2:11" x14ac:dyDescent="0.3">
      <c r="B420" s="67">
        <v>6943</v>
      </c>
      <c r="C420" s="67" t="s">
        <v>1843</v>
      </c>
      <c r="D420" s="67" t="s">
        <v>450</v>
      </c>
      <c r="E420" s="67" t="s">
        <v>289</v>
      </c>
      <c r="F420" s="67">
        <v>8</v>
      </c>
      <c r="G420" s="67" t="s">
        <v>2173</v>
      </c>
      <c r="H420" s="68">
        <v>45504646</v>
      </c>
      <c r="I420" s="68">
        <v>183768764</v>
      </c>
      <c r="J420" s="69">
        <v>46142</v>
      </c>
      <c r="K420" s="70" t="s">
        <v>1799</v>
      </c>
    </row>
    <row r="421" spans="2:11" x14ac:dyDescent="0.3">
      <c r="B421" s="67">
        <v>6943</v>
      </c>
      <c r="C421" s="67" t="s">
        <v>1843</v>
      </c>
      <c r="D421" s="67" t="s">
        <v>450</v>
      </c>
      <c r="E421" s="67" t="s">
        <v>289</v>
      </c>
      <c r="F421" s="67">
        <v>8</v>
      </c>
      <c r="G421" s="67" t="s">
        <v>385</v>
      </c>
      <c r="H421" s="68">
        <v>25594385</v>
      </c>
      <c r="I421" s="68">
        <v>103688126</v>
      </c>
      <c r="J421" s="69">
        <v>46142</v>
      </c>
      <c r="K421" s="70" t="s">
        <v>1799</v>
      </c>
    </row>
    <row r="422" spans="2:11" x14ac:dyDescent="0.3">
      <c r="B422" s="67">
        <v>6943</v>
      </c>
      <c r="C422" s="67" t="s">
        <v>1843</v>
      </c>
      <c r="D422" s="67" t="s">
        <v>450</v>
      </c>
      <c r="E422" s="67" t="s">
        <v>289</v>
      </c>
      <c r="F422" s="67">
        <v>8</v>
      </c>
      <c r="G422" s="67" t="s">
        <v>451</v>
      </c>
      <c r="H422" s="68">
        <v>21103509</v>
      </c>
      <c r="I422" s="68">
        <v>83983407</v>
      </c>
      <c r="J422" s="69">
        <v>46142</v>
      </c>
      <c r="K422" s="70" t="s">
        <v>1799</v>
      </c>
    </row>
    <row r="423" spans="2:11" x14ac:dyDescent="0.3">
      <c r="B423" s="67">
        <v>6943</v>
      </c>
      <c r="C423" s="67" t="s">
        <v>1843</v>
      </c>
      <c r="D423" s="67" t="s">
        <v>450</v>
      </c>
      <c r="E423" s="67" t="s">
        <v>289</v>
      </c>
      <c r="F423" s="67">
        <v>8</v>
      </c>
      <c r="G423" s="67" t="s">
        <v>361</v>
      </c>
      <c r="H423" s="68">
        <v>248370930</v>
      </c>
      <c r="I423" s="68">
        <v>1049397969</v>
      </c>
      <c r="J423" s="69">
        <v>46142</v>
      </c>
      <c r="K423" s="70" t="s">
        <v>1799</v>
      </c>
    </row>
    <row r="424" spans="2:11" x14ac:dyDescent="0.3">
      <c r="B424" s="67">
        <v>6943</v>
      </c>
      <c r="C424" s="67" t="s">
        <v>1843</v>
      </c>
      <c r="D424" s="67" t="s">
        <v>450</v>
      </c>
      <c r="E424" s="67" t="s">
        <v>289</v>
      </c>
      <c r="F424" s="67">
        <v>8</v>
      </c>
      <c r="G424" s="67" t="s">
        <v>2149</v>
      </c>
      <c r="H424" s="68">
        <v>68326865</v>
      </c>
      <c r="I424" s="68">
        <v>278213093</v>
      </c>
      <c r="J424" s="69">
        <v>46142</v>
      </c>
      <c r="K424" s="70" t="s">
        <v>1799</v>
      </c>
    </row>
    <row r="425" spans="2:11" x14ac:dyDescent="0.3">
      <c r="B425" s="67">
        <v>6943</v>
      </c>
      <c r="C425" s="67" t="s">
        <v>1843</v>
      </c>
      <c r="D425" s="67" t="s">
        <v>450</v>
      </c>
      <c r="E425" s="67" t="s">
        <v>289</v>
      </c>
      <c r="F425" s="67">
        <v>8</v>
      </c>
      <c r="G425" s="67" t="s">
        <v>2150</v>
      </c>
      <c r="H425" s="68">
        <v>21223194</v>
      </c>
      <c r="I425" s="68">
        <v>64140656</v>
      </c>
      <c r="J425" s="69">
        <v>46142</v>
      </c>
      <c r="K425" s="70" t="s">
        <v>1799</v>
      </c>
    </row>
    <row r="426" spans="2:11" x14ac:dyDescent="0.3">
      <c r="B426" s="67">
        <v>6943</v>
      </c>
      <c r="C426" s="67" t="s">
        <v>1843</v>
      </c>
      <c r="D426" s="67" t="s">
        <v>450</v>
      </c>
      <c r="E426" s="67" t="s">
        <v>289</v>
      </c>
      <c r="F426" s="67">
        <v>8</v>
      </c>
      <c r="G426" s="67" t="s">
        <v>2248</v>
      </c>
      <c r="H426" s="68">
        <v>31817132</v>
      </c>
      <c r="I426" s="68">
        <v>131646740</v>
      </c>
      <c r="J426" s="69">
        <v>46142</v>
      </c>
      <c r="K426" s="70" t="s">
        <v>1799</v>
      </c>
    </row>
    <row r="427" spans="2:11" x14ac:dyDescent="0.3">
      <c r="B427" s="67">
        <v>6943</v>
      </c>
      <c r="C427" s="67" t="s">
        <v>1843</v>
      </c>
      <c r="D427" s="67" t="s">
        <v>450</v>
      </c>
      <c r="E427" s="67" t="s">
        <v>289</v>
      </c>
      <c r="F427" s="67">
        <v>8</v>
      </c>
      <c r="G427" s="67" t="s">
        <v>2175</v>
      </c>
      <c r="H427" s="68">
        <v>64583028</v>
      </c>
      <c r="I427" s="68">
        <v>234759818</v>
      </c>
      <c r="J427" s="69">
        <v>46142</v>
      </c>
      <c r="K427" s="70" t="s">
        <v>1799</v>
      </c>
    </row>
    <row r="428" spans="2:11" x14ac:dyDescent="0.3">
      <c r="B428" s="67">
        <v>6943</v>
      </c>
      <c r="C428" s="67" t="s">
        <v>1843</v>
      </c>
      <c r="D428" s="67" t="s">
        <v>450</v>
      </c>
      <c r="E428" s="67" t="s">
        <v>289</v>
      </c>
      <c r="F428" s="67">
        <v>8</v>
      </c>
      <c r="G428" s="67" t="s">
        <v>2249</v>
      </c>
      <c r="H428" s="68">
        <v>86551841</v>
      </c>
      <c r="I428" s="68">
        <v>356712491</v>
      </c>
      <c r="J428" s="69">
        <v>46142</v>
      </c>
      <c r="K428" s="70" t="s">
        <v>1799</v>
      </c>
    </row>
    <row r="429" spans="2:11" x14ac:dyDescent="0.3">
      <c r="B429" s="67">
        <v>6943</v>
      </c>
      <c r="C429" s="67" t="s">
        <v>1843</v>
      </c>
      <c r="D429" s="67" t="s">
        <v>450</v>
      </c>
      <c r="E429" s="67" t="s">
        <v>289</v>
      </c>
      <c r="F429" s="67">
        <v>8</v>
      </c>
      <c r="G429" s="67" t="s">
        <v>2250</v>
      </c>
      <c r="H429" s="68">
        <v>41004187</v>
      </c>
      <c r="I429" s="68">
        <v>157516084</v>
      </c>
      <c r="J429" s="69">
        <v>46142</v>
      </c>
      <c r="K429" s="70" t="s">
        <v>1799</v>
      </c>
    </row>
    <row r="430" spans="2:11" x14ac:dyDescent="0.3">
      <c r="B430" s="67">
        <v>6943</v>
      </c>
      <c r="C430" s="67" t="s">
        <v>1843</v>
      </c>
      <c r="D430" s="67" t="s">
        <v>450</v>
      </c>
      <c r="E430" s="67" t="s">
        <v>289</v>
      </c>
      <c r="F430" s="67">
        <v>16</v>
      </c>
      <c r="G430" s="67" t="s">
        <v>2162</v>
      </c>
      <c r="H430" s="68">
        <v>25502604</v>
      </c>
      <c r="I430" s="68">
        <v>118012050</v>
      </c>
      <c r="J430" s="69">
        <v>46142</v>
      </c>
      <c r="K430" s="70" t="s">
        <v>1799</v>
      </c>
    </row>
    <row r="431" spans="2:11" x14ac:dyDescent="0.3">
      <c r="B431" s="67">
        <v>6943</v>
      </c>
      <c r="C431" s="67" t="s">
        <v>1843</v>
      </c>
      <c r="D431" s="67" t="s">
        <v>450</v>
      </c>
      <c r="E431" s="67" t="s">
        <v>289</v>
      </c>
      <c r="F431" s="67">
        <v>16</v>
      </c>
      <c r="G431" s="67" t="s">
        <v>109</v>
      </c>
      <c r="H431" s="68">
        <v>22723347</v>
      </c>
      <c r="I431" s="68">
        <v>86142902</v>
      </c>
      <c r="J431" s="69">
        <v>46142</v>
      </c>
      <c r="K431" s="70" t="s">
        <v>1799</v>
      </c>
    </row>
    <row r="432" spans="2:11" x14ac:dyDescent="0.3">
      <c r="B432" s="67">
        <v>6943</v>
      </c>
      <c r="C432" s="67" t="s">
        <v>1843</v>
      </c>
      <c r="D432" s="67" t="s">
        <v>450</v>
      </c>
      <c r="E432" s="67" t="s">
        <v>289</v>
      </c>
      <c r="F432" s="67">
        <v>16</v>
      </c>
      <c r="G432" s="67" t="s">
        <v>147</v>
      </c>
      <c r="H432" s="68">
        <v>25002553</v>
      </c>
      <c r="I432" s="68">
        <v>101010315</v>
      </c>
      <c r="J432" s="69">
        <v>46142</v>
      </c>
      <c r="K432" s="70" t="s">
        <v>1799</v>
      </c>
    </row>
    <row r="433" spans="2:11" x14ac:dyDescent="0.3">
      <c r="B433" s="67">
        <v>6943</v>
      </c>
      <c r="C433" s="67" t="s">
        <v>1843</v>
      </c>
      <c r="D433" s="67" t="s">
        <v>450</v>
      </c>
      <c r="E433" s="67" t="s">
        <v>289</v>
      </c>
      <c r="F433" s="67">
        <v>16</v>
      </c>
      <c r="G433" s="67" t="s">
        <v>2203</v>
      </c>
      <c r="H433" s="68">
        <v>96872309</v>
      </c>
      <c r="I433" s="68">
        <v>361529298</v>
      </c>
      <c r="J433" s="69">
        <v>46142</v>
      </c>
      <c r="K433" s="70" t="s">
        <v>1799</v>
      </c>
    </row>
    <row r="434" spans="2:11" x14ac:dyDescent="0.3">
      <c r="B434" s="67">
        <v>6950</v>
      </c>
      <c r="C434" s="67" t="s">
        <v>1844</v>
      </c>
      <c r="D434" s="67" t="s">
        <v>452</v>
      </c>
      <c r="E434" s="67" t="s">
        <v>289</v>
      </c>
      <c r="F434" s="67">
        <v>5</v>
      </c>
      <c r="G434" s="67" t="s">
        <v>2233</v>
      </c>
      <c r="H434" s="68">
        <v>29215834</v>
      </c>
      <c r="I434" s="68">
        <v>114979443</v>
      </c>
      <c r="J434" s="69">
        <v>46142</v>
      </c>
      <c r="K434" s="70" t="s">
        <v>1799</v>
      </c>
    </row>
    <row r="435" spans="2:11" x14ac:dyDescent="0.3">
      <c r="B435" s="67">
        <v>6950</v>
      </c>
      <c r="C435" s="67" t="s">
        <v>1844</v>
      </c>
      <c r="D435" s="67" t="s">
        <v>452</v>
      </c>
      <c r="E435" s="67" t="s">
        <v>289</v>
      </c>
      <c r="F435" s="67">
        <v>5</v>
      </c>
      <c r="G435" s="67" t="s">
        <v>2214</v>
      </c>
      <c r="H435" s="68">
        <v>39110146</v>
      </c>
      <c r="I435" s="68">
        <v>152986781</v>
      </c>
      <c r="J435" s="69">
        <v>46142</v>
      </c>
      <c r="K435" s="70" t="s">
        <v>1799</v>
      </c>
    </row>
    <row r="436" spans="2:11" x14ac:dyDescent="0.3">
      <c r="B436" s="67">
        <v>6950</v>
      </c>
      <c r="C436" s="67" t="s">
        <v>1844</v>
      </c>
      <c r="D436" s="67" t="s">
        <v>452</v>
      </c>
      <c r="E436" s="67" t="s">
        <v>289</v>
      </c>
      <c r="F436" s="67">
        <v>5</v>
      </c>
      <c r="G436" s="67" t="s">
        <v>2236</v>
      </c>
      <c r="H436" s="68">
        <v>29678465</v>
      </c>
      <c r="I436" s="68">
        <v>105017740</v>
      </c>
      <c r="J436" s="69">
        <v>46142</v>
      </c>
      <c r="K436" s="70" t="s">
        <v>1799</v>
      </c>
    </row>
    <row r="437" spans="2:11" x14ac:dyDescent="0.3">
      <c r="B437" s="67">
        <v>6950</v>
      </c>
      <c r="C437" s="67" t="s">
        <v>1844</v>
      </c>
      <c r="D437" s="67" t="s">
        <v>452</v>
      </c>
      <c r="E437" s="67" t="s">
        <v>289</v>
      </c>
      <c r="F437" s="67">
        <v>5</v>
      </c>
      <c r="G437" s="67" t="s">
        <v>49</v>
      </c>
      <c r="H437" s="68">
        <v>7323660</v>
      </c>
      <c r="I437" s="68">
        <v>29513961</v>
      </c>
      <c r="J437" s="69">
        <v>46142</v>
      </c>
      <c r="K437" s="70" t="s">
        <v>1799</v>
      </c>
    </row>
    <row r="438" spans="2:11" x14ac:dyDescent="0.3">
      <c r="B438" s="67">
        <v>6959</v>
      </c>
      <c r="C438" s="67" t="s">
        <v>1845</v>
      </c>
      <c r="D438" s="67" t="s">
        <v>453</v>
      </c>
      <c r="E438" s="67" t="s">
        <v>289</v>
      </c>
      <c r="F438" s="67">
        <v>13</v>
      </c>
      <c r="G438" s="67" t="s">
        <v>422</v>
      </c>
      <c r="H438" s="68">
        <v>64374123</v>
      </c>
      <c r="I438" s="68">
        <v>258769234</v>
      </c>
      <c r="J438" s="69">
        <v>46142</v>
      </c>
      <c r="K438" s="70" t="s">
        <v>1799</v>
      </c>
    </row>
    <row r="439" spans="2:11" x14ac:dyDescent="0.3">
      <c r="B439" s="67">
        <v>6968</v>
      </c>
      <c r="C439" s="67" t="s">
        <v>1846</v>
      </c>
      <c r="D439" s="67" t="s">
        <v>454</v>
      </c>
      <c r="E439" s="67" t="s">
        <v>289</v>
      </c>
      <c r="F439" s="67">
        <v>14</v>
      </c>
      <c r="G439" s="67" t="s">
        <v>455</v>
      </c>
      <c r="H439" s="68">
        <v>28635606</v>
      </c>
      <c r="I439" s="68">
        <v>119222438</v>
      </c>
      <c r="J439" s="69">
        <v>46142</v>
      </c>
      <c r="K439" s="70" t="s">
        <v>1799</v>
      </c>
    </row>
    <row r="440" spans="2:11" x14ac:dyDescent="0.3">
      <c r="B440" s="67">
        <v>6969</v>
      </c>
      <c r="C440" s="67" t="s">
        <v>1847</v>
      </c>
      <c r="D440" s="67" t="s">
        <v>456</v>
      </c>
      <c r="E440" s="67" t="s">
        <v>289</v>
      </c>
      <c r="F440" s="67">
        <v>5</v>
      </c>
      <c r="G440" s="67" t="s">
        <v>351</v>
      </c>
      <c r="H440" s="68">
        <v>34699100</v>
      </c>
      <c r="I440" s="68">
        <v>139206188</v>
      </c>
      <c r="J440" s="69">
        <v>46142</v>
      </c>
      <c r="K440" s="70" t="s">
        <v>1799</v>
      </c>
    </row>
    <row r="441" spans="2:11" x14ac:dyDescent="0.3">
      <c r="B441" s="67">
        <v>6971</v>
      </c>
      <c r="C441" s="67" t="s">
        <v>1848</v>
      </c>
      <c r="D441" s="67" t="s">
        <v>457</v>
      </c>
      <c r="E441" s="67" t="s">
        <v>289</v>
      </c>
      <c r="F441" s="67">
        <v>9</v>
      </c>
      <c r="G441" s="67" t="s">
        <v>2242</v>
      </c>
      <c r="H441" s="68">
        <v>12939105</v>
      </c>
      <c r="I441" s="68">
        <v>52254078</v>
      </c>
      <c r="J441" s="69">
        <v>46142</v>
      </c>
      <c r="K441" s="70" t="s">
        <v>1799</v>
      </c>
    </row>
    <row r="442" spans="2:11" x14ac:dyDescent="0.3">
      <c r="B442" s="67">
        <v>6971</v>
      </c>
      <c r="C442" s="67" t="s">
        <v>1848</v>
      </c>
      <c r="D442" s="67" t="s">
        <v>457</v>
      </c>
      <c r="E442" s="67" t="s">
        <v>289</v>
      </c>
      <c r="F442" s="67">
        <v>9</v>
      </c>
      <c r="G442" s="67" t="s">
        <v>398</v>
      </c>
      <c r="H442" s="68">
        <v>82661983</v>
      </c>
      <c r="I442" s="68">
        <v>329123299</v>
      </c>
      <c r="J442" s="69">
        <v>46142</v>
      </c>
      <c r="K442" s="70" t="s">
        <v>1799</v>
      </c>
    </row>
    <row r="443" spans="2:11" x14ac:dyDescent="0.3">
      <c r="B443" s="67">
        <v>6973</v>
      </c>
      <c r="C443" s="67" t="s">
        <v>69</v>
      </c>
      <c r="D443" s="67" t="s">
        <v>458</v>
      </c>
      <c r="E443" s="67" t="s">
        <v>289</v>
      </c>
      <c r="F443" s="67">
        <v>7</v>
      </c>
      <c r="G443" s="67" t="s">
        <v>374</v>
      </c>
      <c r="H443" s="68">
        <v>11164421</v>
      </c>
      <c r="I443" s="68">
        <v>42336689</v>
      </c>
      <c r="J443" s="69">
        <v>46142</v>
      </c>
      <c r="K443" s="70" t="s">
        <v>1799</v>
      </c>
    </row>
    <row r="444" spans="2:11" x14ac:dyDescent="0.3">
      <c r="B444" s="67">
        <v>6975</v>
      </c>
      <c r="C444" s="67" t="s">
        <v>1849</v>
      </c>
      <c r="D444" s="67" t="s">
        <v>459</v>
      </c>
      <c r="E444" s="67" t="s">
        <v>289</v>
      </c>
      <c r="F444" s="67">
        <v>5</v>
      </c>
      <c r="G444" s="67" t="s">
        <v>2214</v>
      </c>
      <c r="H444" s="68">
        <v>19651607</v>
      </c>
      <c r="I444" s="68">
        <v>77331029</v>
      </c>
      <c r="J444" s="69">
        <v>46142</v>
      </c>
      <c r="K444" s="70" t="s">
        <v>1799</v>
      </c>
    </row>
    <row r="445" spans="2:11" x14ac:dyDescent="0.3">
      <c r="B445" s="67">
        <v>6975</v>
      </c>
      <c r="C445" s="67" t="s">
        <v>1849</v>
      </c>
      <c r="D445" s="67" t="s">
        <v>459</v>
      </c>
      <c r="E445" s="67" t="s">
        <v>289</v>
      </c>
      <c r="F445" s="67">
        <v>5</v>
      </c>
      <c r="G445" s="67" t="s">
        <v>2251</v>
      </c>
      <c r="H445" s="68">
        <v>18056763</v>
      </c>
      <c r="I445" s="68">
        <v>73227822</v>
      </c>
      <c r="J445" s="69">
        <v>46142</v>
      </c>
      <c r="K445" s="70" t="s">
        <v>1799</v>
      </c>
    </row>
    <row r="446" spans="2:11" x14ac:dyDescent="0.3">
      <c r="B446" s="67">
        <v>6975</v>
      </c>
      <c r="C446" s="67" t="s">
        <v>1849</v>
      </c>
      <c r="D446" s="67" t="s">
        <v>459</v>
      </c>
      <c r="E446" s="67" t="s">
        <v>289</v>
      </c>
      <c r="F446" s="67">
        <v>5</v>
      </c>
      <c r="G446" s="67" t="s">
        <v>391</v>
      </c>
      <c r="H446" s="68">
        <v>17641485</v>
      </c>
      <c r="I446" s="68">
        <v>71264429</v>
      </c>
      <c r="J446" s="69">
        <v>46142</v>
      </c>
      <c r="K446" s="70" t="s">
        <v>1799</v>
      </c>
    </row>
    <row r="447" spans="2:11" x14ac:dyDescent="0.3">
      <c r="B447" s="67">
        <v>6975</v>
      </c>
      <c r="C447" s="67" t="s">
        <v>1849</v>
      </c>
      <c r="D447" s="67" t="s">
        <v>459</v>
      </c>
      <c r="E447" s="67" t="s">
        <v>289</v>
      </c>
      <c r="F447" s="67">
        <v>5</v>
      </c>
      <c r="G447" s="67" t="s">
        <v>49</v>
      </c>
      <c r="H447" s="68">
        <v>16549173</v>
      </c>
      <c r="I447" s="68">
        <v>61104639</v>
      </c>
      <c r="J447" s="69">
        <v>46142</v>
      </c>
      <c r="K447" s="70" t="s">
        <v>1799</v>
      </c>
    </row>
    <row r="448" spans="2:11" x14ac:dyDescent="0.3">
      <c r="B448" s="67">
        <v>6979</v>
      </c>
      <c r="C448" s="67" t="s">
        <v>71</v>
      </c>
      <c r="D448" s="67" t="s">
        <v>460</v>
      </c>
      <c r="E448" s="67" t="s">
        <v>289</v>
      </c>
      <c r="F448" s="67">
        <v>1</v>
      </c>
      <c r="G448" s="67" t="s">
        <v>2141</v>
      </c>
      <c r="H448" s="68">
        <v>13969344</v>
      </c>
      <c r="I448" s="68">
        <v>55877376</v>
      </c>
      <c r="J448" s="69">
        <v>46142</v>
      </c>
      <c r="K448" s="70" t="s">
        <v>1799</v>
      </c>
    </row>
    <row r="449" spans="2:11" x14ac:dyDescent="0.3">
      <c r="B449" s="67">
        <v>6979</v>
      </c>
      <c r="C449" s="67" t="s">
        <v>71</v>
      </c>
      <c r="D449" s="67" t="s">
        <v>460</v>
      </c>
      <c r="E449" s="67" t="s">
        <v>289</v>
      </c>
      <c r="F449" s="67">
        <v>1</v>
      </c>
      <c r="G449" s="67" t="s">
        <v>2142</v>
      </c>
      <c r="H449" s="68">
        <v>0</v>
      </c>
      <c r="I449" s="68">
        <v>2607135</v>
      </c>
      <c r="J449" s="69">
        <v>46142</v>
      </c>
      <c r="K449" s="70" t="s">
        <v>1799</v>
      </c>
    </row>
    <row r="450" spans="2:11" x14ac:dyDescent="0.3">
      <c r="B450" s="67">
        <v>6979</v>
      </c>
      <c r="C450" s="67" t="s">
        <v>71</v>
      </c>
      <c r="D450" s="67" t="s">
        <v>460</v>
      </c>
      <c r="E450" s="67" t="s">
        <v>289</v>
      </c>
      <c r="F450" s="67">
        <v>2</v>
      </c>
      <c r="G450" s="67" t="s">
        <v>7</v>
      </c>
      <c r="H450" s="68">
        <v>314409719</v>
      </c>
      <c r="I450" s="68">
        <v>1261097211</v>
      </c>
      <c r="J450" s="69">
        <v>46142</v>
      </c>
      <c r="K450" s="70" t="s">
        <v>1799</v>
      </c>
    </row>
    <row r="451" spans="2:11" x14ac:dyDescent="0.3">
      <c r="B451" s="67">
        <v>6979</v>
      </c>
      <c r="C451" s="67" t="s">
        <v>71</v>
      </c>
      <c r="D451" s="67" t="s">
        <v>460</v>
      </c>
      <c r="E451" s="67" t="s">
        <v>289</v>
      </c>
      <c r="F451" s="67">
        <v>2</v>
      </c>
      <c r="G451" s="67" t="s">
        <v>2180</v>
      </c>
      <c r="H451" s="68">
        <v>163171315</v>
      </c>
      <c r="I451" s="68">
        <v>702204651</v>
      </c>
      <c r="J451" s="69">
        <v>46142</v>
      </c>
      <c r="K451" s="70" t="s">
        <v>1799</v>
      </c>
    </row>
    <row r="452" spans="2:11" x14ac:dyDescent="0.3">
      <c r="B452" s="67">
        <v>6979</v>
      </c>
      <c r="C452" s="67" t="s">
        <v>71</v>
      </c>
      <c r="D452" s="67" t="s">
        <v>460</v>
      </c>
      <c r="E452" s="67" t="s">
        <v>289</v>
      </c>
      <c r="F452" s="67">
        <v>8</v>
      </c>
      <c r="G452" s="67" t="s">
        <v>342</v>
      </c>
      <c r="H452" s="68">
        <v>19833322</v>
      </c>
      <c r="I452" s="68">
        <v>83353329</v>
      </c>
      <c r="J452" s="69">
        <v>46142</v>
      </c>
      <c r="K452" s="70" t="s">
        <v>1799</v>
      </c>
    </row>
    <row r="453" spans="2:11" x14ac:dyDescent="0.3">
      <c r="B453" s="67">
        <v>6979</v>
      </c>
      <c r="C453" s="67" t="s">
        <v>71</v>
      </c>
      <c r="D453" s="67" t="s">
        <v>460</v>
      </c>
      <c r="E453" s="67" t="s">
        <v>289</v>
      </c>
      <c r="F453" s="67">
        <v>8</v>
      </c>
      <c r="G453" s="67" t="s">
        <v>2252</v>
      </c>
      <c r="H453" s="68">
        <v>24502502</v>
      </c>
      <c r="I453" s="68">
        <v>100510265</v>
      </c>
      <c r="J453" s="69">
        <v>46142</v>
      </c>
      <c r="K453" s="70" t="s">
        <v>1799</v>
      </c>
    </row>
    <row r="454" spans="2:11" x14ac:dyDescent="0.3">
      <c r="B454" s="67">
        <v>6979</v>
      </c>
      <c r="C454" s="67" t="s">
        <v>71</v>
      </c>
      <c r="D454" s="67" t="s">
        <v>460</v>
      </c>
      <c r="E454" s="67" t="s">
        <v>289</v>
      </c>
      <c r="F454" s="67">
        <v>9</v>
      </c>
      <c r="G454" s="67" t="s">
        <v>2241</v>
      </c>
      <c r="H454" s="68">
        <v>20315958</v>
      </c>
      <c r="I454" s="68">
        <v>82345511</v>
      </c>
      <c r="J454" s="69">
        <v>46142</v>
      </c>
      <c r="K454" s="70" t="s">
        <v>1799</v>
      </c>
    </row>
    <row r="455" spans="2:11" x14ac:dyDescent="0.3">
      <c r="B455" s="67">
        <v>6979</v>
      </c>
      <c r="C455" s="67" t="s">
        <v>71</v>
      </c>
      <c r="D455" s="67" t="s">
        <v>460</v>
      </c>
      <c r="E455" s="67" t="s">
        <v>289</v>
      </c>
      <c r="F455" s="67">
        <v>9</v>
      </c>
      <c r="G455" s="67" t="s">
        <v>363</v>
      </c>
      <c r="H455" s="68">
        <v>87626610</v>
      </c>
      <c r="I455" s="68">
        <v>345552499</v>
      </c>
      <c r="J455" s="69">
        <v>46142</v>
      </c>
      <c r="K455" s="70" t="s">
        <v>1799</v>
      </c>
    </row>
    <row r="456" spans="2:11" x14ac:dyDescent="0.3">
      <c r="B456" s="67">
        <v>6979</v>
      </c>
      <c r="C456" s="67" t="s">
        <v>71</v>
      </c>
      <c r="D456" s="67" t="s">
        <v>460</v>
      </c>
      <c r="E456" s="67" t="s">
        <v>289</v>
      </c>
      <c r="F456" s="67">
        <v>10</v>
      </c>
      <c r="G456" s="67" t="s">
        <v>111</v>
      </c>
      <c r="H456" s="68">
        <v>49041859</v>
      </c>
      <c r="I456" s="68">
        <v>176079672</v>
      </c>
      <c r="J456" s="69">
        <v>46142</v>
      </c>
      <c r="K456" s="70" t="s">
        <v>1799</v>
      </c>
    </row>
    <row r="457" spans="2:11" x14ac:dyDescent="0.3">
      <c r="B457" s="67">
        <v>6979</v>
      </c>
      <c r="C457" s="67" t="s">
        <v>71</v>
      </c>
      <c r="D457" s="67" t="s">
        <v>460</v>
      </c>
      <c r="E457" s="67" t="s">
        <v>289</v>
      </c>
      <c r="F457" s="67">
        <v>13</v>
      </c>
      <c r="G457" s="67" t="s">
        <v>364</v>
      </c>
      <c r="H457" s="68">
        <v>23192357</v>
      </c>
      <c r="I457" s="68">
        <v>89709435</v>
      </c>
      <c r="J457" s="69">
        <v>46142</v>
      </c>
      <c r="K457" s="70" t="s">
        <v>1799</v>
      </c>
    </row>
    <row r="458" spans="2:11" x14ac:dyDescent="0.3">
      <c r="B458" s="67">
        <v>6979</v>
      </c>
      <c r="C458" s="67" t="s">
        <v>71</v>
      </c>
      <c r="D458" s="67" t="s">
        <v>460</v>
      </c>
      <c r="E458" s="67" t="s">
        <v>289</v>
      </c>
      <c r="F458" s="67">
        <v>13</v>
      </c>
      <c r="G458" s="67" t="s">
        <v>2210</v>
      </c>
      <c r="H458" s="68">
        <v>10913550</v>
      </c>
      <c r="I458" s="68">
        <v>43654200</v>
      </c>
      <c r="J458" s="69">
        <v>46142</v>
      </c>
      <c r="K458" s="70" t="s">
        <v>1799</v>
      </c>
    </row>
    <row r="459" spans="2:11" x14ac:dyDescent="0.3">
      <c r="B459" s="67">
        <v>6979</v>
      </c>
      <c r="C459" s="67" t="s">
        <v>71</v>
      </c>
      <c r="D459" s="67" t="s">
        <v>460</v>
      </c>
      <c r="E459" s="67" t="s">
        <v>289</v>
      </c>
      <c r="F459" s="67">
        <v>13</v>
      </c>
      <c r="G459" s="67" t="s">
        <v>366</v>
      </c>
      <c r="H459" s="68">
        <v>16545056</v>
      </c>
      <c r="I459" s="68">
        <v>44785972</v>
      </c>
      <c r="J459" s="69">
        <v>46142</v>
      </c>
      <c r="K459" s="70" t="s">
        <v>1799</v>
      </c>
    </row>
    <row r="460" spans="2:11" x14ac:dyDescent="0.3">
      <c r="B460" s="67">
        <v>6979</v>
      </c>
      <c r="C460" s="67" t="s">
        <v>71</v>
      </c>
      <c r="D460" s="67" t="s">
        <v>460</v>
      </c>
      <c r="E460" s="67" t="s">
        <v>289</v>
      </c>
      <c r="F460" s="67">
        <v>13</v>
      </c>
      <c r="G460" s="67" t="s">
        <v>2156</v>
      </c>
      <c r="H460" s="68">
        <v>10040466</v>
      </c>
      <c r="I460" s="68">
        <v>41034948</v>
      </c>
      <c r="J460" s="69">
        <v>46142</v>
      </c>
      <c r="K460" s="70" t="s">
        <v>1799</v>
      </c>
    </row>
    <row r="461" spans="2:11" x14ac:dyDescent="0.3">
      <c r="B461" s="67">
        <v>6979</v>
      </c>
      <c r="C461" s="67" t="s">
        <v>71</v>
      </c>
      <c r="D461" s="67" t="s">
        <v>460</v>
      </c>
      <c r="E461" s="67" t="s">
        <v>289</v>
      </c>
      <c r="F461" s="67">
        <v>13</v>
      </c>
      <c r="G461" s="67" t="s">
        <v>416</v>
      </c>
      <c r="H461" s="68">
        <v>11131821</v>
      </c>
      <c r="I461" s="68">
        <v>46055181</v>
      </c>
      <c r="J461" s="69">
        <v>46142</v>
      </c>
      <c r="K461" s="70" t="s">
        <v>1799</v>
      </c>
    </row>
    <row r="462" spans="2:11" x14ac:dyDescent="0.3">
      <c r="B462" s="67">
        <v>6979</v>
      </c>
      <c r="C462" s="67" t="s">
        <v>71</v>
      </c>
      <c r="D462" s="67" t="s">
        <v>460</v>
      </c>
      <c r="E462" s="67" t="s">
        <v>289</v>
      </c>
      <c r="F462" s="67">
        <v>14</v>
      </c>
      <c r="G462" s="67" t="s">
        <v>16</v>
      </c>
      <c r="H462" s="68">
        <v>19251966</v>
      </c>
      <c r="I462" s="68">
        <v>76757838</v>
      </c>
      <c r="J462" s="69">
        <v>46142</v>
      </c>
      <c r="K462" s="70" t="s">
        <v>1799</v>
      </c>
    </row>
    <row r="463" spans="2:11" x14ac:dyDescent="0.3">
      <c r="B463" s="67">
        <v>6979</v>
      </c>
      <c r="C463" s="67" t="s">
        <v>71</v>
      </c>
      <c r="D463" s="67" t="s">
        <v>460</v>
      </c>
      <c r="E463" s="67" t="s">
        <v>289</v>
      </c>
      <c r="F463" s="67">
        <v>14</v>
      </c>
      <c r="G463" s="67" t="s">
        <v>2202</v>
      </c>
      <c r="H463" s="68">
        <v>36040908</v>
      </c>
      <c r="I463" s="68">
        <v>146957499</v>
      </c>
      <c r="J463" s="69">
        <v>46142</v>
      </c>
      <c r="K463" s="70" t="s">
        <v>1799</v>
      </c>
    </row>
    <row r="464" spans="2:11" x14ac:dyDescent="0.3">
      <c r="B464" s="67">
        <v>6979</v>
      </c>
      <c r="C464" s="67" t="s">
        <v>71</v>
      </c>
      <c r="D464" s="67" t="s">
        <v>460</v>
      </c>
      <c r="E464" s="67" t="s">
        <v>289</v>
      </c>
      <c r="F464" s="67">
        <v>14</v>
      </c>
      <c r="G464" s="67" t="s">
        <v>2161</v>
      </c>
      <c r="H464" s="68">
        <v>26252680</v>
      </c>
      <c r="I464" s="68">
        <v>96009803</v>
      </c>
      <c r="J464" s="69">
        <v>46142</v>
      </c>
      <c r="K464" s="70" t="s">
        <v>1799</v>
      </c>
    </row>
    <row r="465" spans="2:11" x14ac:dyDescent="0.3">
      <c r="B465" s="67">
        <v>6979</v>
      </c>
      <c r="C465" s="67" t="s">
        <v>71</v>
      </c>
      <c r="D465" s="67" t="s">
        <v>460</v>
      </c>
      <c r="E465" s="67" t="s">
        <v>289</v>
      </c>
      <c r="F465" s="67">
        <v>14</v>
      </c>
      <c r="G465" s="67" t="s">
        <v>370</v>
      </c>
      <c r="H465" s="68">
        <v>91047932</v>
      </c>
      <c r="I465" s="68">
        <v>348427179</v>
      </c>
      <c r="J465" s="69">
        <v>46142</v>
      </c>
      <c r="K465" s="70" t="s">
        <v>1799</v>
      </c>
    </row>
    <row r="466" spans="2:11" x14ac:dyDescent="0.3">
      <c r="B466" s="67">
        <v>6983</v>
      </c>
      <c r="C466" s="67" t="s">
        <v>175</v>
      </c>
      <c r="D466" s="67" t="s">
        <v>461</v>
      </c>
      <c r="E466" s="67" t="s">
        <v>289</v>
      </c>
      <c r="F466" s="67">
        <v>3</v>
      </c>
      <c r="G466" s="67" t="s">
        <v>378</v>
      </c>
      <c r="H466" s="68">
        <v>0</v>
      </c>
      <c r="I466" s="68">
        <v>29361815</v>
      </c>
      <c r="J466" s="69">
        <v>46142</v>
      </c>
      <c r="K466" s="70" t="s">
        <v>1799</v>
      </c>
    </row>
    <row r="467" spans="2:11" x14ac:dyDescent="0.3">
      <c r="B467" s="67">
        <v>6983</v>
      </c>
      <c r="C467" s="67" t="s">
        <v>175</v>
      </c>
      <c r="D467" s="67" t="s">
        <v>461</v>
      </c>
      <c r="E467" s="67" t="s">
        <v>289</v>
      </c>
      <c r="F467" s="67">
        <v>3</v>
      </c>
      <c r="G467" s="67" t="s">
        <v>141</v>
      </c>
      <c r="H467" s="68">
        <v>83520126</v>
      </c>
      <c r="I467" s="68">
        <v>282388301</v>
      </c>
      <c r="J467" s="69">
        <v>46142</v>
      </c>
      <c r="K467" s="70" t="s">
        <v>1799</v>
      </c>
    </row>
    <row r="468" spans="2:11" x14ac:dyDescent="0.3">
      <c r="B468" s="67">
        <v>6984</v>
      </c>
      <c r="C468" s="67" t="s">
        <v>1850</v>
      </c>
      <c r="D468" s="67" t="s">
        <v>265</v>
      </c>
      <c r="E468" s="67" t="s">
        <v>289</v>
      </c>
      <c r="F468" s="67">
        <v>10</v>
      </c>
      <c r="G468" s="67" t="s">
        <v>56</v>
      </c>
      <c r="H468" s="68">
        <v>0</v>
      </c>
      <c r="I468" s="68">
        <v>7510936</v>
      </c>
      <c r="J468" s="69">
        <v>46142</v>
      </c>
      <c r="K468" s="70" t="s">
        <v>1799</v>
      </c>
    </row>
    <row r="469" spans="2:11" x14ac:dyDescent="0.3">
      <c r="B469" s="67">
        <v>6997</v>
      </c>
      <c r="C469" s="67" t="s">
        <v>1851</v>
      </c>
      <c r="D469" s="67" t="s">
        <v>462</v>
      </c>
      <c r="E469" s="67" t="s">
        <v>289</v>
      </c>
      <c r="F469" s="67">
        <v>13</v>
      </c>
      <c r="G469" s="67" t="s">
        <v>393</v>
      </c>
      <c r="H469" s="68">
        <v>30473448</v>
      </c>
      <c r="I469" s="68">
        <v>122872491</v>
      </c>
      <c r="J469" s="69">
        <v>46142</v>
      </c>
      <c r="K469" s="70" t="s">
        <v>1799</v>
      </c>
    </row>
    <row r="470" spans="2:11" x14ac:dyDescent="0.3">
      <c r="B470" s="67">
        <v>6999</v>
      </c>
      <c r="C470" s="67" t="s">
        <v>1852</v>
      </c>
      <c r="D470" s="67" t="s">
        <v>463</v>
      </c>
      <c r="E470" s="67" t="s">
        <v>289</v>
      </c>
      <c r="F470" s="67">
        <v>10</v>
      </c>
      <c r="G470" s="67" t="s">
        <v>149</v>
      </c>
      <c r="H470" s="68">
        <v>28737106</v>
      </c>
      <c r="I470" s="68">
        <v>117564065</v>
      </c>
      <c r="J470" s="69">
        <v>46142</v>
      </c>
      <c r="K470" s="70" t="s">
        <v>1799</v>
      </c>
    </row>
    <row r="471" spans="2:11" x14ac:dyDescent="0.3">
      <c r="B471" s="67">
        <v>6999</v>
      </c>
      <c r="C471" s="67" t="s">
        <v>1852</v>
      </c>
      <c r="D471" s="67" t="s">
        <v>463</v>
      </c>
      <c r="E471" s="67" t="s">
        <v>289</v>
      </c>
      <c r="F471" s="67">
        <v>14</v>
      </c>
      <c r="G471" s="67" t="s">
        <v>370</v>
      </c>
      <c r="H471" s="68">
        <v>30194016</v>
      </c>
      <c r="I471" s="68">
        <v>125802036</v>
      </c>
      <c r="J471" s="69">
        <v>46142</v>
      </c>
      <c r="K471" s="70" t="s">
        <v>1799</v>
      </c>
    </row>
    <row r="472" spans="2:11" x14ac:dyDescent="0.3">
      <c r="B472" s="67">
        <v>7004</v>
      </c>
      <c r="C472" s="67" t="s">
        <v>1853</v>
      </c>
      <c r="D472" s="67" t="s">
        <v>464</v>
      </c>
      <c r="E472" s="67" t="s">
        <v>289</v>
      </c>
      <c r="F472" s="67">
        <v>13</v>
      </c>
      <c r="G472" s="67" t="s">
        <v>346</v>
      </c>
      <c r="H472" s="68">
        <v>35027731</v>
      </c>
      <c r="I472" s="68">
        <v>140110924</v>
      </c>
      <c r="J472" s="69">
        <v>46142</v>
      </c>
      <c r="K472" s="70" t="s">
        <v>1799</v>
      </c>
    </row>
    <row r="473" spans="2:11" x14ac:dyDescent="0.3">
      <c r="B473" s="67">
        <v>7010</v>
      </c>
      <c r="C473" s="67" t="s">
        <v>1854</v>
      </c>
      <c r="D473" s="67" t="s">
        <v>465</v>
      </c>
      <c r="E473" s="67" t="s">
        <v>289</v>
      </c>
      <c r="F473" s="67">
        <v>5</v>
      </c>
      <c r="G473" s="67" t="s">
        <v>390</v>
      </c>
      <c r="H473" s="68">
        <v>10561500</v>
      </c>
      <c r="I473" s="68">
        <v>54564300</v>
      </c>
      <c r="J473" s="69">
        <v>46142</v>
      </c>
      <c r="K473" s="70" t="s">
        <v>1799</v>
      </c>
    </row>
    <row r="474" spans="2:11" x14ac:dyDescent="0.3">
      <c r="B474" s="67">
        <v>7027</v>
      </c>
      <c r="C474" s="67" t="s">
        <v>1855</v>
      </c>
      <c r="D474" s="67" t="s">
        <v>466</v>
      </c>
      <c r="E474" s="67" t="s">
        <v>289</v>
      </c>
      <c r="F474" s="67">
        <v>4</v>
      </c>
      <c r="G474" s="67" t="s">
        <v>9</v>
      </c>
      <c r="H474" s="68">
        <v>162766619</v>
      </c>
      <c r="I474" s="68">
        <v>643315684</v>
      </c>
      <c r="J474" s="69">
        <v>46142</v>
      </c>
      <c r="K474" s="70" t="s">
        <v>1799</v>
      </c>
    </row>
    <row r="475" spans="2:11" x14ac:dyDescent="0.3">
      <c r="B475" s="67">
        <v>7027</v>
      </c>
      <c r="C475" s="67" t="s">
        <v>1855</v>
      </c>
      <c r="D475" s="67" t="s">
        <v>466</v>
      </c>
      <c r="E475" s="67" t="s">
        <v>289</v>
      </c>
      <c r="F475" s="67">
        <v>4</v>
      </c>
      <c r="G475" s="67" t="s">
        <v>356</v>
      </c>
      <c r="H475" s="68">
        <v>41504238</v>
      </c>
      <c r="I475" s="68">
        <v>166767034</v>
      </c>
      <c r="J475" s="69">
        <v>46142</v>
      </c>
      <c r="K475" s="70" t="s">
        <v>1799</v>
      </c>
    </row>
    <row r="476" spans="2:11" x14ac:dyDescent="0.3">
      <c r="B476" s="67">
        <v>7027</v>
      </c>
      <c r="C476" s="67" t="s">
        <v>1855</v>
      </c>
      <c r="D476" s="67" t="s">
        <v>466</v>
      </c>
      <c r="E476" s="67" t="s">
        <v>289</v>
      </c>
      <c r="F476" s="67">
        <v>4</v>
      </c>
      <c r="G476" s="67" t="s">
        <v>446</v>
      </c>
      <c r="H476" s="68">
        <v>31103617</v>
      </c>
      <c r="I476" s="68">
        <v>124165640</v>
      </c>
      <c r="J476" s="69">
        <v>46142</v>
      </c>
      <c r="K476" s="70" t="s">
        <v>1799</v>
      </c>
    </row>
    <row r="477" spans="2:11" x14ac:dyDescent="0.3">
      <c r="B477" s="67">
        <v>7027</v>
      </c>
      <c r="C477" s="67" t="s">
        <v>1855</v>
      </c>
      <c r="D477" s="67" t="s">
        <v>466</v>
      </c>
      <c r="E477" s="67" t="s">
        <v>289</v>
      </c>
      <c r="F477" s="67">
        <v>5</v>
      </c>
      <c r="G477" s="67" t="s">
        <v>383</v>
      </c>
      <c r="H477" s="68">
        <v>29030043</v>
      </c>
      <c r="I477" s="68">
        <v>118739424</v>
      </c>
      <c r="J477" s="69">
        <v>46142</v>
      </c>
      <c r="K477" s="70" t="s">
        <v>1799</v>
      </c>
    </row>
    <row r="478" spans="2:11" x14ac:dyDescent="0.3">
      <c r="B478" s="67">
        <v>7027</v>
      </c>
      <c r="C478" s="67" t="s">
        <v>1855</v>
      </c>
      <c r="D478" s="67" t="s">
        <v>466</v>
      </c>
      <c r="E478" s="67" t="s">
        <v>289</v>
      </c>
      <c r="F478" s="67">
        <v>5</v>
      </c>
      <c r="G478" s="67" t="s">
        <v>2205</v>
      </c>
      <c r="H478" s="68">
        <v>32740650</v>
      </c>
      <c r="I478" s="68">
        <v>130962600</v>
      </c>
      <c r="J478" s="69">
        <v>46142</v>
      </c>
      <c r="K478" s="70" t="s">
        <v>1799</v>
      </c>
    </row>
    <row r="479" spans="2:11" x14ac:dyDescent="0.3">
      <c r="B479" s="67">
        <v>7027</v>
      </c>
      <c r="C479" s="67" t="s">
        <v>1855</v>
      </c>
      <c r="D479" s="67" t="s">
        <v>466</v>
      </c>
      <c r="E479" s="67" t="s">
        <v>289</v>
      </c>
      <c r="F479" s="67">
        <v>5</v>
      </c>
      <c r="G479" s="67" t="s">
        <v>2233</v>
      </c>
      <c r="H479" s="68">
        <v>32898096</v>
      </c>
      <c r="I479" s="68">
        <v>131592384</v>
      </c>
      <c r="J479" s="69">
        <v>46142</v>
      </c>
      <c r="K479" s="70" t="s">
        <v>1799</v>
      </c>
    </row>
    <row r="480" spans="2:11" x14ac:dyDescent="0.3">
      <c r="B480" s="67">
        <v>7027</v>
      </c>
      <c r="C480" s="67" t="s">
        <v>1855</v>
      </c>
      <c r="D480" s="67" t="s">
        <v>466</v>
      </c>
      <c r="E480" s="67" t="s">
        <v>289</v>
      </c>
      <c r="F480" s="67">
        <v>5</v>
      </c>
      <c r="G480" s="67" t="s">
        <v>404</v>
      </c>
      <c r="H480" s="68">
        <v>65263029</v>
      </c>
      <c r="I480" s="68">
        <v>261706929</v>
      </c>
      <c r="J480" s="69">
        <v>46142</v>
      </c>
      <c r="K480" s="70" t="s">
        <v>1799</v>
      </c>
    </row>
    <row r="481" spans="2:11" x14ac:dyDescent="0.3">
      <c r="B481" s="67">
        <v>7027</v>
      </c>
      <c r="C481" s="67" t="s">
        <v>1855</v>
      </c>
      <c r="D481" s="67" t="s">
        <v>466</v>
      </c>
      <c r="E481" s="67" t="s">
        <v>289</v>
      </c>
      <c r="F481" s="67">
        <v>5</v>
      </c>
      <c r="G481" s="67" t="s">
        <v>351</v>
      </c>
      <c r="H481" s="68">
        <v>46128373</v>
      </c>
      <c r="I481" s="68">
        <v>161234014</v>
      </c>
      <c r="J481" s="69">
        <v>46142</v>
      </c>
      <c r="K481" s="70" t="s">
        <v>1799</v>
      </c>
    </row>
    <row r="482" spans="2:11" x14ac:dyDescent="0.3">
      <c r="B482" s="67">
        <v>7027</v>
      </c>
      <c r="C482" s="67" t="s">
        <v>1855</v>
      </c>
      <c r="D482" s="67" t="s">
        <v>466</v>
      </c>
      <c r="E482" s="67" t="s">
        <v>289</v>
      </c>
      <c r="F482" s="67">
        <v>5</v>
      </c>
      <c r="G482" s="67" t="s">
        <v>405</v>
      </c>
      <c r="H482" s="68">
        <v>88286448</v>
      </c>
      <c r="I482" s="68">
        <v>366231555</v>
      </c>
      <c r="J482" s="69">
        <v>46142</v>
      </c>
      <c r="K482" s="70" t="s">
        <v>1799</v>
      </c>
    </row>
    <row r="483" spans="2:11" x14ac:dyDescent="0.3">
      <c r="B483" s="67">
        <v>7027</v>
      </c>
      <c r="C483" s="67" t="s">
        <v>1855</v>
      </c>
      <c r="D483" s="67" t="s">
        <v>466</v>
      </c>
      <c r="E483" s="67" t="s">
        <v>289</v>
      </c>
      <c r="F483" s="67">
        <v>5</v>
      </c>
      <c r="G483" s="67" t="s">
        <v>2148</v>
      </c>
      <c r="H483" s="68">
        <v>35258177</v>
      </c>
      <c r="I483" s="68">
        <v>138613031</v>
      </c>
      <c r="J483" s="69">
        <v>46142</v>
      </c>
      <c r="K483" s="70" t="s">
        <v>1799</v>
      </c>
    </row>
    <row r="484" spans="2:11" x14ac:dyDescent="0.3">
      <c r="B484" s="67">
        <v>7027</v>
      </c>
      <c r="C484" s="67" t="s">
        <v>1855</v>
      </c>
      <c r="D484" s="67" t="s">
        <v>466</v>
      </c>
      <c r="E484" s="67" t="s">
        <v>289</v>
      </c>
      <c r="F484" s="67">
        <v>5</v>
      </c>
      <c r="G484" s="67" t="s">
        <v>22</v>
      </c>
      <c r="H484" s="68">
        <v>154205394</v>
      </c>
      <c r="I484" s="68">
        <v>635670554</v>
      </c>
      <c r="J484" s="69">
        <v>46142</v>
      </c>
      <c r="K484" s="70" t="s">
        <v>1799</v>
      </c>
    </row>
    <row r="485" spans="2:11" x14ac:dyDescent="0.3">
      <c r="B485" s="67">
        <v>7027</v>
      </c>
      <c r="C485" s="67" t="s">
        <v>1855</v>
      </c>
      <c r="D485" s="67" t="s">
        <v>466</v>
      </c>
      <c r="E485" s="67" t="s">
        <v>289</v>
      </c>
      <c r="F485" s="67">
        <v>5</v>
      </c>
      <c r="G485" s="67" t="s">
        <v>357</v>
      </c>
      <c r="H485" s="68">
        <v>45723603</v>
      </c>
      <c r="I485" s="68">
        <v>190975688</v>
      </c>
      <c r="J485" s="69">
        <v>46142</v>
      </c>
      <c r="K485" s="70" t="s">
        <v>1799</v>
      </c>
    </row>
    <row r="486" spans="2:11" x14ac:dyDescent="0.3">
      <c r="B486" s="67">
        <v>7027</v>
      </c>
      <c r="C486" s="67" t="s">
        <v>1855</v>
      </c>
      <c r="D486" s="67" t="s">
        <v>466</v>
      </c>
      <c r="E486" s="67" t="s">
        <v>289</v>
      </c>
      <c r="F486" s="67">
        <v>5</v>
      </c>
      <c r="G486" s="67" t="s">
        <v>49</v>
      </c>
      <c r="H486" s="68">
        <v>92681258</v>
      </c>
      <c r="I486" s="68">
        <v>393629841</v>
      </c>
      <c r="J486" s="69">
        <v>46142</v>
      </c>
      <c r="K486" s="70" t="s">
        <v>1799</v>
      </c>
    </row>
    <row r="487" spans="2:11" x14ac:dyDescent="0.3">
      <c r="B487" s="67">
        <v>7031</v>
      </c>
      <c r="C487" s="67" t="s">
        <v>1856</v>
      </c>
      <c r="D487" s="67" t="s">
        <v>467</v>
      </c>
      <c r="E487" s="67" t="s">
        <v>289</v>
      </c>
      <c r="F487" s="67">
        <v>13</v>
      </c>
      <c r="G487" s="67" t="s">
        <v>35</v>
      </c>
      <c r="H487" s="68">
        <v>43361273</v>
      </c>
      <c r="I487" s="68">
        <v>173650690</v>
      </c>
      <c r="J487" s="69">
        <v>46142</v>
      </c>
      <c r="K487" s="70" t="s">
        <v>1799</v>
      </c>
    </row>
    <row r="488" spans="2:11" x14ac:dyDescent="0.3">
      <c r="B488" s="67">
        <v>7036</v>
      </c>
      <c r="C488" s="67" t="s">
        <v>74</v>
      </c>
      <c r="D488" s="67" t="s">
        <v>468</v>
      </c>
      <c r="E488" s="67" t="s">
        <v>289</v>
      </c>
      <c r="F488" s="67">
        <v>5</v>
      </c>
      <c r="G488" s="67" t="s">
        <v>391</v>
      </c>
      <c r="H488" s="68">
        <v>46090589</v>
      </c>
      <c r="I488" s="68">
        <v>190420137</v>
      </c>
      <c r="J488" s="69">
        <v>46142</v>
      </c>
      <c r="K488" s="70" t="s">
        <v>1799</v>
      </c>
    </row>
    <row r="489" spans="2:11" x14ac:dyDescent="0.3">
      <c r="B489" s="67">
        <v>7036</v>
      </c>
      <c r="C489" s="67" t="s">
        <v>74</v>
      </c>
      <c r="D489" s="67" t="s">
        <v>468</v>
      </c>
      <c r="E489" s="67" t="s">
        <v>289</v>
      </c>
      <c r="F489" s="67">
        <v>9</v>
      </c>
      <c r="G489" s="67" t="s">
        <v>2212</v>
      </c>
      <c r="H489" s="68">
        <v>27252842</v>
      </c>
      <c r="I489" s="68">
        <v>110905493</v>
      </c>
      <c r="J489" s="69">
        <v>46142</v>
      </c>
      <c r="K489" s="70" t="s">
        <v>1799</v>
      </c>
    </row>
    <row r="490" spans="2:11" x14ac:dyDescent="0.3">
      <c r="B490" s="67">
        <v>7036</v>
      </c>
      <c r="C490" s="67" t="s">
        <v>74</v>
      </c>
      <c r="D490" s="67" t="s">
        <v>468</v>
      </c>
      <c r="E490" s="67" t="s">
        <v>289</v>
      </c>
      <c r="F490" s="67">
        <v>13</v>
      </c>
      <c r="G490" s="67" t="s">
        <v>2253</v>
      </c>
      <c r="H490" s="68">
        <v>28006888</v>
      </c>
      <c r="I490" s="68">
        <v>123125299</v>
      </c>
      <c r="J490" s="69">
        <v>46142</v>
      </c>
      <c r="K490" s="70" t="s">
        <v>1799</v>
      </c>
    </row>
    <row r="491" spans="2:11" x14ac:dyDescent="0.3">
      <c r="B491" s="67">
        <v>7037</v>
      </c>
      <c r="C491" s="67" t="s">
        <v>1857</v>
      </c>
      <c r="D491" s="67" t="s">
        <v>469</v>
      </c>
      <c r="E491" s="67" t="s">
        <v>289</v>
      </c>
      <c r="F491" s="67">
        <v>13</v>
      </c>
      <c r="G491" s="67" t="s">
        <v>2164</v>
      </c>
      <c r="H491" s="68">
        <v>11089575</v>
      </c>
      <c r="I491" s="68">
        <v>44358300</v>
      </c>
      <c r="J491" s="69">
        <v>46142</v>
      </c>
      <c r="K491" s="70" t="s">
        <v>1799</v>
      </c>
    </row>
    <row r="492" spans="2:11" x14ac:dyDescent="0.3">
      <c r="B492" s="67">
        <v>7037</v>
      </c>
      <c r="C492" s="67" t="s">
        <v>1857</v>
      </c>
      <c r="D492" s="67" t="s">
        <v>469</v>
      </c>
      <c r="E492" s="67" t="s">
        <v>289</v>
      </c>
      <c r="F492" s="67">
        <v>13</v>
      </c>
      <c r="G492" s="67" t="s">
        <v>388</v>
      </c>
      <c r="H492" s="68">
        <v>11089575</v>
      </c>
      <c r="I492" s="68">
        <v>44358300</v>
      </c>
      <c r="J492" s="69">
        <v>46142</v>
      </c>
      <c r="K492" s="70" t="s">
        <v>1799</v>
      </c>
    </row>
    <row r="493" spans="2:11" x14ac:dyDescent="0.3">
      <c r="B493" s="67">
        <v>7037</v>
      </c>
      <c r="C493" s="67" t="s">
        <v>1857</v>
      </c>
      <c r="D493" s="67" t="s">
        <v>469</v>
      </c>
      <c r="E493" s="67" t="s">
        <v>289</v>
      </c>
      <c r="F493" s="67">
        <v>13</v>
      </c>
      <c r="G493" s="67" t="s">
        <v>364</v>
      </c>
      <c r="H493" s="68">
        <v>9430788</v>
      </c>
      <c r="I493" s="68">
        <v>36187908</v>
      </c>
      <c r="J493" s="69">
        <v>46142</v>
      </c>
      <c r="K493" s="70" t="s">
        <v>1799</v>
      </c>
    </row>
    <row r="494" spans="2:11" x14ac:dyDescent="0.3">
      <c r="B494" s="67">
        <v>7037</v>
      </c>
      <c r="C494" s="67" t="s">
        <v>1857</v>
      </c>
      <c r="D494" s="67" t="s">
        <v>469</v>
      </c>
      <c r="E494" s="67" t="s">
        <v>289</v>
      </c>
      <c r="F494" s="67">
        <v>13</v>
      </c>
      <c r="G494" s="67" t="s">
        <v>2210</v>
      </c>
      <c r="H494" s="68">
        <v>13201875</v>
      </c>
      <c r="I494" s="68">
        <v>53018730</v>
      </c>
      <c r="J494" s="69">
        <v>46142</v>
      </c>
      <c r="K494" s="70" t="s">
        <v>1799</v>
      </c>
    </row>
    <row r="495" spans="2:11" x14ac:dyDescent="0.3">
      <c r="B495" s="67">
        <v>7037</v>
      </c>
      <c r="C495" s="67" t="s">
        <v>1857</v>
      </c>
      <c r="D495" s="67" t="s">
        <v>469</v>
      </c>
      <c r="E495" s="67" t="s">
        <v>289</v>
      </c>
      <c r="F495" s="67">
        <v>13</v>
      </c>
      <c r="G495" s="67" t="s">
        <v>2154</v>
      </c>
      <c r="H495" s="68">
        <v>10667115</v>
      </c>
      <c r="I495" s="68">
        <v>42351615</v>
      </c>
      <c r="J495" s="69">
        <v>46142</v>
      </c>
      <c r="K495" s="70" t="s">
        <v>1799</v>
      </c>
    </row>
    <row r="496" spans="2:11" x14ac:dyDescent="0.3">
      <c r="B496" s="67">
        <v>7037</v>
      </c>
      <c r="C496" s="67" t="s">
        <v>1857</v>
      </c>
      <c r="D496" s="67" t="s">
        <v>469</v>
      </c>
      <c r="E496" s="67" t="s">
        <v>289</v>
      </c>
      <c r="F496" s="67">
        <v>13</v>
      </c>
      <c r="G496" s="67" t="s">
        <v>366</v>
      </c>
      <c r="H496" s="68">
        <v>40115772</v>
      </c>
      <c r="I496" s="68">
        <v>160357473</v>
      </c>
      <c r="J496" s="69">
        <v>46142</v>
      </c>
      <c r="K496" s="70" t="s">
        <v>1799</v>
      </c>
    </row>
    <row r="497" spans="2:11" x14ac:dyDescent="0.3">
      <c r="B497" s="67">
        <v>7037</v>
      </c>
      <c r="C497" s="67" t="s">
        <v>1857</v>
      </c>
      <c r="D497" s="67" t="s">
        <v>469</v>
      </c>
      <c r="E497" s="67" t="s">
        <v>289</v>
      </c>
      <c r="F497" s="67">
        <v>13</v>
      </c>
      <c r="G497" s="67" t="s">
        <v>2222</v>
      </c>
      <c r="H497" s="68">
        <v>8772826</v>
      </c>
      <c r="I497" s="68">
        <v>35091304</v>
      </c>
      <c r="J497" s="69">
        <v>46142</v>
      </c>
      <c r="K497" s="70" t="s">
        <v>1799</v>
      </c>
    </row>
    <row r="498" spans="2:11" x14ac:dyDescent="0.3">
      <c r="B498" s="67">
        <v>7037</v>
      </c>
      <c r="C498" s="67" t="s">
        <v>1857</v>
      </c>
      <c r="D498" s="67" t="s">
        <v>469</v>
      </c>
      <c r="E498" s="67" t="s">
        <v>289</v>
      </c>
      <c r="F498" s="67">
        <v>13</v>
      </c>
      <c r="G498" s="67" t="s">
        <v>2158</v>
      </c>
      <c r="H498" s="68">
        <v>37503830</v>
      </c>
      <c r="I498" s="68">
        <v>145628906</v>
      </c>
      <c r="J498" s="69">
        <v>46142</v>
      </c>
      <c r="K498" s="70" t="s">
        <v>1799</v>
      </c>
    </row>
    <row r="499" spans="2:11" x14ac:dyDescent="0.3">
      <c r="B499" s="67">
        <v>7038</v>
      </c>
      <c r="C499" s="67" t="s">
        <v>1858</v>
      </c>
      <c r="D499" s="67" t="s">
        <v>470</v>
      </c>
      <c r="E499" s="67" t="s">
        <v>289</v>
      </c>
      <c r="F499" s="67">
        <v>5</v>
      </c>
      <c r="G499" s="67" t="s">
        <v>49</v>
      </c>
      <c r="H499" s="68">
        <v>28025495</v>
      </c>
      <c r="I499" s="68">
        <v>112870400</v>
      </c>
      <c r="J499" s="69">
        <v>46142</v>
      </c>
      <c r="K499" s="70" t="s">
        <v>1799</v>
      </c>
    </row>
    <row r="500" spans="2:11" x14ac:dyDescent="0.3">
      <c r="B500" s="67">
        <v>7039</v>
      </c>
      <c r="C500" s="67" t="s">
        <v>1859</v>
      </c>
      <c r="D500" s="67" t="s">
        <v>471</v>
      </c>
      <c r="E500" s="67" t="s">
        <v>289</v>
      </c>
      <c r="F500" s="67">
        <v>13</v>
      </c>
      <c r="G500" s="67" t="s">
        <v>426</v>
      </c>
      <c r="H500" s="68">
        <v>66475493</v>
      </c>
      <c r="I500" s="68">
        <v>266293075</v>
      </c>
      <c r="J500" s="69">
        <v>46142</v>
      </c>
      <c r="K500" s="70" t="s">
        <v>1799</v>
      </c>
    </row>
    <row r="501" spans="2:11" x14ac:dyDescent="0.3">
      <c r="B501" s="67">
        <v>7049</v>
      </c>
      <c r="C501" s="67" t="s">
        <v>1860</v>
      </c>
      <c r="D501" s="67" t="s">
        <v>215</v>
      </c>
      <c r="E501" s="67" t="s">
        <v>289</v>
      </c>
      <c r="F501" s="67">
        <v>5</v>
      </c>
      <c r="G501" s="67" t="s">
        <v>22</v>
      </c>
      <c r="H501" s="68">
        <v>0</v>
      </c>
      <c r="I501" s="68">
        <v>13663342</v>
      </c>
      <c r="J501" s="69">
        <v>46142</v>
      </c>
      <c r="K501" s="70" t="s">
        <v>1799</v>
      </c>
    </row>
    <row r="502" spans="2:11" x14ac:dyDescent="0.3">
      <c r="B502" s="67">
        <v>7051</v>
      </c>
      <c r="C502" s="67" t="s">
        <v>1861</v>
      </c>
      <c r="D502" s="67" t="s">
        <v>472</v>
      </c>
      <c r="E502" s="67" t="s">
        <v>289</v>
      </c>
      <c r="F502" s="67">
        <v>13</v>
      </c>
      <c r="G502" s="67" t="s">
        <v>372</v>
      </c>
      <c r="H502" s="68">
        <v>48104112</v>
      </c>
      <c r="I502" s="68">
        <v>190888551</v>
      </c>
      <c r="J502" s="69">
        <v>46142</v>
      </c>
      <c r="K502" s="70" t="s">
        <v>1799</v>
      </c>
    </row>
    <row r="503" spans="2:11" x14ac:dyDescent="0.3">
      <c r="B503" s="67">
        <v>7056</v>
      </c>
      <c r="C503" s="67" t="s">
        <v>1862</v>
      </c>
      <c r="D503" s="67" t="s">
        <v>473</v>
      </c>
      <c r="E503" s="67" t="s">
        <v>289</v>
      </c>
      <c r="F503" s="67">
        <v>13</v>
      </c>
      <c r="G503" s="67" t="s">
        <v>368</v>
      </c>
      <c r="H503" s="68">
        <v>10139040</v>
      </c>
      <c r="I503" s="68">
        <v>36437175</v>
      </c>
      <c r="J503" s="69">
        <v>46142</v>
      </c>
      <c r="K503" s="70" t="s">
        <v>1799</v>
      </c>
    </row>
    <row r="504" spans="2:11" x14ac:dyDescent="0.3">
      <c r="B504" s="67">
        <v>7067</v>
      </c>
      <c r="C504" s="67" t="s">
        <v>1863</v>
      </c>
      <c r="D504" s="67" t="s">
        <v>474</v>
      </c>
      <c r="E504" s="67" t="s">
        <v>289</v>
      </c>
      <c r="F504" s="67">
        <v>13</v>
      </c>
      <c r="G504" s="67" t="s">
        <v>366</v>
      </c>
      <c r="H504" s="68">
        <v>10913550</v>
      </c>
      <c r="I504" s="68">
        <v>43654200</v>
      </c>
      <c r="J504" s="69">
        <v>46142</v>
      </c>
      <c r="K504" s="70" t="s">
        <v>1799</v>
      </c>
    </row>
    <row r="505" spans="2:11" x14ac:dyDescent="0.3">
      <c r="B505" s="67">
        <v>7067</v>
      </c>
      <c r="C505" s="67" t="s">
        <v>1863</v>
      </c>
      <c r="D505" s="67" t="s">
        <v>474</v>
      </c>
      <c r="E505" s="67" t="s">
        <v>289</v>
      </c>
      <c r="F505" s="67">
        <v>13</v>
      </c>
      <c r="G505" s="67" t="s">
        <v>368</v>
      </c>
      <c r="H505" s="68">
        <v>12223176</v>
      </c>
      <c r="I505" s="68">
        <v>47801349</v>
      </c>
      <c r="J505" s="69">
        <v>46142</v>
      </c>
      <c r="K505" s="70" t="s">
        <v>1799</v>
      </c>
    </row>
    <row r="506" spans="2:11" x14ac:dyDescent="0.3">
      <c r="B506" s="67">
        <v>7085</v>
      </c>
      <c r="C506" s="67" t="s">
        <v>1864</v>
      </c>
      <c r="D506" s="67" t="s">
        <v>475</v>
      </c>
      <c r="E506" s="67" t="s">
        <v>289</v>
      </c>
      <c r="F506" s="67">
        <v>13</v>
      </c>
      <c r="G506" s="67" t="s">
        <v>426</v>
      </c>
      <c r="H506" s="68">
        <v>8449200</v>
      </c>
      <c r="I506" s="68">
        <v>33902415</v>
      </c>
      <c r="J506" s="69">
        <v>46142</v>
      </c>
      <c r="K506" s="70" t="s">
        <v>1799</v>
      </c>
    </row>
    <row r="507" spans="2:11" x14ac:dyDescent="0.3">
      <c r="B507" s="67">
        <v>7086</v>
      </c>
      <c r="C507" s="67" t="s">
        <v>1865</v>
      </c>
      <c r="D507" s="67" t="s">
        <v>476</v>
      </c>
      <c r="E507" s="67" t="s">
        <v>289</v>
      </c>
      <c r="F507" s="67">
        <v>5</v>
      </c>
      <c r="G507" s="67" t="s">
        <v>49</v>
      </c>
      <c r="H507" s="68">
        <v>11623995</v>
      </c>
      <c r="I507" s="68">
        <v>46057338</v>
      </c>
      <c r="J507" s="69">
        <v>46142</v>
      </c>
      <c r="K507" s="70" t="s">
        <v>1799</v>
      </c>
    </row>
    <row r="508" spans="2:11" x14ac:dyDescent="0.3">
      <c r="B508" s="67">
        <v>7086</v>
      </c>
      <c r="C508" s="67" t="s">
        <v>1865</v>
      </c>
      <c r="D508" s="67" t="s">
        <v>476</v>
      </c>
      <c r="E508" s="67" t="s">
        <v>289</v>
      </c>
      <c r="F508" s="67">
        <v>8</v>
      </c>
      <c r="G508" s="67" t="s">
        <v>361</v>
      </c>
      <c r="H508" s="68">
        <v>10251047</v>
      </c>
      <c r="I508" s="68">
        <v>41004188</v>
      </c>
      <c r="J508" s="69">
        <v>46142</v>
      </c>
      <c r="K508" s="70" t="s">
        <v>1799</v>
      </c>
    </row>
    <row r="509" spans="2:11" x14ac:dyDescent="0.3">
      <c r="B509" s="67">
        <v>7086</v>
      </c>
      <c r="C509" s="67" t="s">
        <v>1865</v>
      </c>
      <c r="D509" s="67" t="s">
        <v>476</v>
      </c>
      <c r="E509" s="67" t="s">
        <v>289</v>
      </c>
      <c r="F509" s="67">
        <v>10</v>
      </c>
      <c r="G509" s="67" t="s">
        <v>111</v>
      </c>
      <c r="H509" s="68">
        <v>9500970</v>
      </c>
      <c r="I509" s="68">
        <v>37003777</v>
      </c>
      <c r="J509" s="69">
        <v>46142</v>
      </c>
      <c r="K509" s="70" t="s">
        <v>1799</v>
      </c>
    </row>
    <row r="510" spans="2:11" x14ac:dyDescent="0.3">
      <c r="B510" s="67">
        <v>7086</v>
      </c>
      <c r="C510" s="67" t="s">
        <v>1865</v>
      </c>
      <c r="D510" s="67" t="s">
        <v>476</v>
      </c>
      <c r="E510" s="67" t="s">
        <v>289</v>
      </c>
      <c r="F510" s="67">
        <v>13</v>
      </c>
      <c r="G510" s="67" t="s">
        <v>364</v>
      </c>
      <c r="H510" s="68">
        <v>11786634</v>
      </c>
      <c r="I510" s="68">
        <v>44963826</v>
      </c>
      <c r="J510" s="69">
        <v>46142</v>
      </c>
      <c r="K510" s="70" t="s">
        <v>1799</v>
      </c>
    </row>
    <row r="511" spans="2:11" x14ac:dyDescent="0.3">
      <c r="B511" s="67">
        <v>7086</v>
      </c>
      <c r="C511" s="67" t="s">
        <v>1865</v>
      </c>
      <c r="D511" s="67" t="s">
        <v>476</v>
      </c>
      <c r="E511" s="67" t="s">
        <v>289</v>
      </c>
      <c r="F511" s="67">
        <v>13</v>
      </c>
      <c r="G511" s="67" t="s">
        <v>393</v>
      </c>
      <c r="H511" s="68">
        <v>24064391</v>
      </c>
      <c r="I511" s="68">
        <v>97130648</v>
      </c>
      <c r="J511" s="69">
        <v>46142</v>
      </c>
      <c r="K511" s="70" t="s">
        <v>1799</v>
      </c>
    </row>
    <row r="512" spans="2:11" x14ac:dyDescent="0.3">
      <c r="B512" s="67">
        <v>7086</v>
      </c>
      <c r="C512" s="67" t="s">
        <v>1865</v>
      </c>
      <c r="D512" s="67" t="s">
        <v>476</v>
      </c>
      <c r="E512" s="67" t="s">
        <v>289</v>
      </c>
      <c r="F512" s="67">
        <v>13</v>
      </c>
      <c r="G512" s="67" t="s">
        <v>2210</v>
      </c>
      <c r="H512" s="68">
        <v>11131821</v>
      </c>
      <c r="I512" s="68">
        <v>44963826</v>
      </c>
      <c r="J512" s="69">
        <v>46142</v>
      </c>
      <c r="K512" s="70" t="s">
        <v>1799</v>
      </c>
    </row>
    <row r="513" spans="2:11" x14ac:dyDescent="0.3">
      <c r="B513" s="67">
        <v>7086</v>
      </c>
      <c r="C513" s="67" t="s">
        <v>1865</v>
      </c>
      <c r="D513" s="67" t="s">
        <v>476</v>
      </c>
      <c r="E513" s="67" t="s">
        <v>289</v>
      </c>
      <c r="F513" s="67">
        <v>13</v>
      </c>
      <c r="G513" s="67" t="s">
        <v>2222</v>
      </c>
      <c r="H513" s="68">
        <v>8772826</v>
      </c>
      <c r="I513" s="68">
        <v>35091304</v>
      </c>
      <c r="J513" s="69">
        <v>46142</v>
      </c>
      <c r="K513" s="70" t="s">
        <v>1799</v>
      </c>
    </row>
    <row r="514" spans="2:11" x14ac:dyDescent="0.3">
      <c r="B514" s="67">
        <v>7086</v>
      </c>
      <c r="C514" s="67" t="s">
        <v>1865</v>
      </c>
      <c r="D514" s="67" t="s">
        <v>476</v>
      </c>
      <c r="E514" s="67" t="s">
        <v>289</v>
      </c>
      <c r="F514" s="67">
        <v>13</v>
      </c>
      <c r="G514" s="67" t="s">
        <v>142</v>
      </c>
      <c r="H514" s="68">
        <v>13532802</v>
      </c>
      <c r="I514" s="68">
        <v>50202330</v>
      </c>
      <c r="J514" s="69">
        <v>46142</v>
      </c>
      <c r="K514" s="70" t="s">
        <v>1799</v>
      </c>
    </row>
    <row r="515" spans="2:11" x14ac:dyDescent="0.3">
      <c r="B515" s="67">
        <v>7086</v>
      </c>
      <c r="C515" s="67" t="s">
        <v>1865</v>
      </c>
      <c r="D515" s="67" t="s">
        <v>476</v>
      </c>
      <c r="E515" s="67" t="s">
        <v>289</v>
      </c>
      <c r="F515" s="67">
        <v>13</v>
      </c>
      <c r="G515" s="67" t="s">
        <v>2157</v>
      </c>
      <c r="H515" s="68">
        <v>7676223</v>
      </c>
      <c r="I515" s="68">
        <v>30924212</v>
      </c>
      <c r="J515" s="69">
        <v>46142</v>
      </c>
      <c r="K515" s="70" t="s">
        <v>1799</v>
      </c>
    </row>
    <row r="516" spans="2:11" x14ac:dyDescent="0.3">
      <c r="B516" s="67">
        <v>7102</v>
      </c>
      <c r="C516" s="67" t="s">
        <v>1866</v>
      </c>
      <c r="D516" s="67" t="s">
        <v>477</v>
      </c>
      <c r="E516" s="67" t="s">
        <v>289</v>
      </c>
      <c r="F516" s="67">
        <v>13</v>
      </c>
      <c r="G516" s="67" t="s">
        <v>2230</v>
      </c>
      <c r="H516" s="68">
        <v>9167382</v>
      </c>
      <c r="I516" s="68">
        <v>36014715</v>
      </c>
      <c r="J516" s="69">
        <v>46142</v>
      </c>
      <c r="K516" s="70" t="s">
        <v>1799</v>
      </c>
    </row>
    <row r="517" spans="2:11" x14ac:dyDescent="0.3">
      <c r="B517" s="67">
        <v>7102</v>
      </c>
      <c r="C517" s="67" t="s">
        <v>1866</v>
      </c>
      <c r="D517" s="67" t="s">
        <v>477</v>
      </c>
      <c r="E517" s="67" t="s">
        <v>289</v>
      </c>
      <c r="F517" s="67">
        <v>13</v>
      </c>
      <c r="G517" s="67" t="s">
        <v>2171</v>
      </c>
      <c r="H517" s="68">
        <v>10667115</v>
      </c>
      <c r="I517" s="68">
        <v>43090920</v>
      </c>
      <c r="J517" s="69">
        <v>46142</v>
      </c>
      <c r="K517" s="70" t="s">
        <v>1799</v>
      </c>
    </row>
    <row r="518" spans="2:11" x14ac:dyDescent="0.3">
      <c r="B518" s="67">
        <v>7102</v>
      </c>
      <c r="C518" s="67" t="s">
        <v>1866</v>
      </c>
      <c r="D518" s="67" t="s">
        <v>477</v>
      </c>
      <c r="E518" s="67" t="s">
        <v>289</v>
      </c>
      <c r="F518" s="67">
        <v>13</v>
      </c>
      <c r="G518" s="67" t="s">
        <v>2164</v>
      </c>
      <c r="H518" s="68">
        <v>9430788</v>
      </c>
      <c r="I518" s="68">
        <v>37942472</v>
      </c>
      <c r="J518" s="69">
        <v>46142</v>
      </c>
      <c r="K518" s="70" t="s">
        <v>1799</v>
      </c>
    </row>
    <row r="519" spans="2:11" x14ac:dyDescent="0.3">
      <c r="B519" s="67">
        <v>7102</v>
      </c>
      <c r="C519" s="67" t="s">
        <v>1866</v>
      </c>
      <c r="D519" s="67" t="s">
        <v>477</v>
      </c>
      <c r="E519" s="67" t="s">
        <v>289</v>
      </c>
      <c r="F519" s="67">
        <v>13</v>
      </c>
      <c r="G519" s="67" t="s">
        <v>388</v>
      </c>
      <c r="H519" s="68">
        <v>9822195</v>
      </c>
      <c r="I519" s="68">
        <v>38197425</v>
      </c>
      <c r="J519" s="69">
        <v>46142</v>
      </c>
      <c r="K519" s="70" t="s">
        <v>1799</v>
      </c>
    </row>
    <row r="520" spans="2:11" x14ac:dyDescent="0.3">
      <c r="B520" s="67">
        <v>7102</v>
      </c>
      <c r="C520" s="67" t="s">
        <v>1866</v>
      </c>
      <c r="D520" s="67" t="s">
        <v>477</v>
      </c>
      <c r="E520" s="67" t="s">
        <v>289</v>
      </c>
      <c r="F520" s="67">
        <v>13</v>
      </c>
      <c r="G520" s="67" t="s">
        <v>364</v>
      </c>
      <c r="H520" s="68">
        <v>14187615</v>
      </c>
      <c r="I520" s="68">
        <v>53912937</v>
      </c>
      <c r="J520" s="69">
        <v>46142</v>
      </c>
      <c r="K520" s="70" t="s">
        <v>1799</v>
      </c>
    </row>
    <row r="521" spans="2:11" x14ac:dyDescent="0.3">
      <c r="B521" s="67">
        <v>7102</v>
      </c>
      <c r="C521" s="67" t="s">
        <v>1866</v>
      </c>
      <c r="D521" s="67" t="s">
        <v>477</v>
      </c>
      <c r="E521" s="67" t="s">
        <v>289</v>
      </c>
      <c r="F521" s="67">
        <v>13</v>
      </c>
      <c r="G521" s="67" t="s">
        <v>372</v>
      </c>
      <c r="H521" s="68">
        <v>10913550</v>
      </c>
      <c r="I521" s="68">
        <v>43872471</v>
      </c>
      <c r="J521" s="69">
        <v>46142</v>
      </c>
      <c r="K521" s="70" t="s">
        <v>1799</v>
      </c>
    </row>
    <row r="522" spans="2:11" x14ac:dyDescent="0.3">
      <c r="B522" s="67">
        <v>7102</v>
      </c>
      <c r="C522" s="67" t="s">
        <v>1866</v>
      </c>
      <c r="D522" s="67" t="s">
        <v>477</v>
      </c>
      <c r="E522" s="67" t="s">
        <v>289</v>
      </c>
      <c r="F522" s="67">
        <v>13</v>
      </c>
      <c r="G522" s="67" t="s">
        <v>394</v>
      </c>
      <c r="H522" s="68">
        <v>9650109</v>
      </c>
      <c r="I522" s="68">
        <v>37284510</v>
      </c>
      <c r="J522" s="69">
        <v>46142</v>
      </c>
      <c r="K522" s="70" t="s">
        <v>1799</v>
      </c>
    </row>
    <row r="523" spans="2:11" x14ac:dyDescent="0.3">
      <c r="B523" s="67">
        <v>7102</v>
      </c>
      <c r="C523" s="67" t="s">
        <v>1866</v>
      </c>
      <c r="D523" s="67" t="s">
        <v>477</v>
      </c>
      <c r="E523" s="67" t="s">
        <v>289</v>
      </c>
      <c r="F523" s="67">
        <v>13</v>
      </c>
      <c r="G523" s="67" t="s">
        <v>2210</v>
      </c>
      <c r="H523" s="68">
        <v>10966032</v>
      </c>
      <c r="I523" s="68">
        <v>44302770</v>
      </c>
      <c r="J523" s="69">
        <v>46142</v>
      </c>
      <c r="K523" s="70" t="s">
        <v>1799</v>
      </c>
    </row>
    <row r="524" spans="2:11" x14ac:dyDescent="0.3">
      <c r="B524" s="67">
        <v>7102</v>
      </c>
      <c r="C524" s="67" t="s">
        <v>1866</v>
      </c>
      <c r="D524" s="67" t="s">
        <v>477</v>
      </c>
      <c r="E524" s="67" t="s">
        <v>289</v>
      </c>
      <c r="F524" s="67">
        <v>13</v>
      </c>
      <c r="G524" s="67" t="s">
        <v>2154</v>
      </c>
      <c r="H524" s="68">
        <v>8992147</v>
      </c>
      <c r="I524" s="68">
        <v>35749266</v>
      </c>
      <c r="J524" s="69">
        <v>46142</v>
      </c>
      <c r="K524" s="70" t="s">
        <v>1799</v>
      </c>
    </row>
    <row r="525" spans="2:11" x14ac:dyDescent="0.3">
      <c r="B525" s="67">
        <v>7102</v>
      </c>
      <c r="C525" s="67" t="s">
        <v>1866</v>
      </c>
      <c r="D525" s="67" t="s">
        <v>477</v>
      </c>
      <c r="E525" s="67" t="s">
        <v>289</v>
      </c>
      <c r="F525" s="67">
        <v>13</v>
      </c>
      <c r="G525" s="67" t="s">
        <v>2165</v>
      </c>
      <c r="H525" s="68">
        <v>134566419</v>
      </c>
      <c r="I525" s="68">
        <v>385177340</v>
      </c>
      <c r="J525" s="69">
        <v>46142</v>
      </c>
      <c r="K525" s="70" t="s">
        <v>1799</v>
      </c>
    </row>
    <row r="526" spans="2:11" x14ac:dyDescent="0.3">
      <c r="B526" s="67">
        <v>7102</v>
      </c>
      <c r="C526" s="67" t="s">
        <v>1866</v>
      </c>
      <c r="D526" s="67" t="s">
        <v>477</v>
      </c>
      <c r="E526" s="67" t="s">
        <v>289</v>
      </c>
      <c r="F526" s="67">
        <v>13</v>
      </c>
      <c r="G526" s="67" t="s">
        <v>366</v>
      </c>
      <c r="H526" s="68">
        <v>13159238</v>
      </c>
      <c r="I526" s="68">
        <v>54172196</v>
      </c>
      <c r="J526" s="69">
        <v>46142</v>
      </c>
      <c r="K526" s="70" t="s">
        <v>1799</v>
      </c>
    </row>
    <row r="527" spans="2:11" x14ac:dyDescent="0.3">
      <c r="B527" s="67">
        <v>7102</v>
      </c>
      <c r="C527" s="67" t="s">
        <v>1866</v>
      </c>
      <c r="D527" s="67" t="s">
        <v>477</v>
      </c>
      <c r="E527" s="67" t="s">
        <v>289</v>
      </c>
      <c r="F527" s="67">
        <v>13</v>
      </c>
      <c r="G527" s="67" t="s">
        <v>35</v>
      </c>
      <c r="H527" s="68">
        <v>37705033</v>
      </c>
      <c r="I527" s="68">
        <v>145624500</v>
      </c>
      <c r="J527" s="69">
        <v>46142</v>
      </c>
      <c r="K527" s="70" t="s">
        <v>1799</v>
      </c>
    </row>
    <row r="528" spans="2:11" x14ac:dyDescent="0.3">
      <c r="B528" s="67">
        <v>7102</v>
      </c>
      <c r="C528" s="67" t="s">
        <v>1866</v>
      </c>
      <c r="D528" s="67" t="s">
        <v>477</v>
      </c>
      <c r="E528" s="67" t="s">
        <v>289</v>
      </c>
      <c r="F528" s="67">
        <v>13</v>
      </c>
      <c r="G528" s="67" t="s">
        <v>426</v>
      </c>
      <c r="H528" s="68">
        <v>13532802</v>
      </c>
      <c r="I528" s="68">
        <v>50638872</v>
      </c>
      <c r="J528" s="69">
        <v>46142</v>
      </c>
      <c r="K528" s="70" t="s">
        <v>1799</v>
      </c>
    </row>
    <row r="529" spans="2:11" x14ac:dyDescent="0.3">
      <c r="B529" s="67">
        <v>7102</v>
      </c>
      <c r="C529" s="67" t="s">
        <v>1866</v>
      </c>
      <c r="D529" s="67" t="s">
        <v>477</v>
      </c>
      <c r="E529" s="67" t="s">
        <v>289</v>
      </c>
      <c r="F529" s="67">
        <v>13</v>
      </c>
      <c r="G529" s="67" t="s">
        <v>2156</v>
      </c>
      <c r="H529" s="68">
        <v>9869429</v>
      </c>
      <c r="I529" s="68">
        <v>38600435</v>
      </c>
      <c r="J529" s="69">
        <v>46142</v>
      </c>
      <c r="K529" s="70" t="s">
        <v>1799</v>
      </c>
    </row>
    <row r="530" spans="2:11" x14ac:dyDescent="0.3">
      <c r="B530" s="67">
        <v>7102</v>
      </c>
      <c r="C530" s="67" t="s">
        <v>1866</v>
      </c>
      <c r="D530" s="67" t="s">
        <v>477</v>
      </c>
      <c r="E530" s="67" t="s">
        <v>289</v>
      </c>
      <c r="F530" s="67">
        <v>13</v>
      </c>
      <c r="G530" s="67" t="s">
        <v>416</v>
      </c>
      <c r="H530" s="68">
        <v>11786634</v>
      </c>
      <c r="I530" s="68">
        <v>45836910</v>
      </c>
      <c r="J530" s="69">
        <v>46142</v>
      </c>
      <c r="K530" s="70" t="s">
        <v>1799</v>
      </c>
    </row>
    <row r="531" spans="2:11" x14ac:dyDescent="0.3">
      <c r="B531" s="67">
        <v>7102</v>
      </c>
      <c r="C531" s="67" t="s">
        <v>1866</v>
      </c>
      <c r="D531" s="67" t="s">
        <v>477</v>
      </c>
      <c r="E531" s="67" t="s">
        <v>289</v>
      </c>
      <c r="F531" s="67">
        <v>13</v>
      </c>
      <c r="G531" s="67" t="s">
        <v>2166</v>
      </c>
      <c r="H531" s="68">
        <v>16588596</v>
      </c>
      <c r="I531" s="68">
        <v>67445739</v>
      </c>
      <c r="J531" s="69">
        <v>46142</v>
      </c>
      <c r="K531" s="70" t="s">
        <v>1799</v>
      </c>
    </row>
    <row r="532" spans="2:11" x14ac:dyDescent="0.3">
      <c r="B532" s="67">
        <v>7141</v>
      </c>
      <c r="C532" s="67" t="s">
        <v>1867</v>
      </c>
      <c r="D532" s="67" t="s">
        <v>478</v>
      </c>
      <c r="E532" s="67" t="s">
        <v>289</v>
      </c>
      <c r="F532" s="67">
        <v>8</v>
      </c>
      <c r="G532" s="67" t="s">
        <v>2173</v>
      </c>
      <c r="H532" s="68">
        <v>0</v>
      </c>
      <c r="I532" s="68">
        <v>92178520</v>
      </c>
      <c r="J532" s="69">
        <v>46142</v>
      </c>
      <c r="K532" s="70" t="s">
        <v>1799</v>
      </c>
    </row>
    <row r="533" spans="2:11" x14ac:dyDescent="0.3">
      <c r="B533" s="67">
        <v>7141</v>
      </c>
      <c r="C533" s="67" t="s">
        <v>1867</v>
      </c>
      <c r="D533" s="67" t="s">
        <v>478</v>
      </c>
      <c r="E533" s="67" t="s">
        <v>289</v>
      </c>
      <c r="F533" s="67">
        <v>8</v>
      </c>
      <c r="G533" s="67" t="s">
        <v>2174</v>
      </c>
      <c r="H533" s="68">
        <v>0</v>
      </c>
      <c r="I533" s="68">
        <v>85058885</v>
      </c>
      <c r="J533" s="69">
        <v>46142</v>
      </c>
      <c r="K533" s="70" t="s">
        <v>1799</v>
      </c>
    </row>
    <row r="534" spans="2:11" x14ac:dyDescent="0.3">
      <c r="B534" s="67">
        <v>7145</v>
      </c>
      <c r="C534" s="67" t="s">
        <v>182</v>
      </c>
      <c r="D534" s="67" t="s">
        <v>479</v>
      </c>
      <c r="E534" s="67" t="s">
        <v>289</v>
      </c>
      <c r="F534" s="67">
        <v>12</v>
      </c>
      <c r="G534" s="67" t="s">
        <v>2197</v>
      </c>
      <c r="H534" s="68">
        <v>16764870</v>
      </c>
      <c r="I534" s="68">
        <v>62953797</v>
      </c>
      <c r="J534" s="69">
        <v>46142</v>
      </c>
      <c r="K534" s="70" t="s">
        <v>1799</v>
      </c>
    </row>
    <row r="535" spans="2:11" x14ac:dyDescent="0.3">
      <c r="B535" s="67">
        <v>7158</v>
      </c>
      <c r="C535" s="67" t="s">
        <v>1868</v>
      </c>
      <c r="D535" s="67" t="s">
        <v>480</v>
      </c>
      <c r="E535" s="67" t="s">
        <v>289</v>
      </c>
      <c r="F535" s="67">
        <v>14</v>
      </c>
      <c r="G535" s="67" t="s">
        <v>2160</v>
      </c>
      <c r="H535" s="68">
        <v>30648539</v>
      </c>
      <c r="I535" s="68">
        <v>123451851</v>
      </c>
      <c r="J535" s="69">
        <v>46142</v>
      </c>
      <c r="K535" s="70" t="s">
        <v>1799</v>
      </c>
    </row>
    <row r="536" spans="2:11" x14ac:dyDescent="0.3">
      <c r="B536" s="67">
        <v>7158</v>
      </c>
      <c r="C536" s="67" t="s">
        <v>1868</v>
      </c>
      <c r="D536" s="67" t="s">
        <v>480</v>
      </c>
      <c r="E536" s="67" t="s">
        <v>289</v>
      </c>
      <c r="F536" s="67">
        <v>14</v>
      </c>
      <c r="G536" s="67" t="s">
        <v>370</v>
      </c>
      <c r="H536" s="68">
        <v>27229325</v>
      </c>
      <c r="I536" s="68">
        <v>108417248</v>
      </c>
      <c r="J536" s="69">
        <v>46142</v>
      </c>
      <c r="K536" s="70" t="s">
        <v>1799</v>
      </c>
    </row>
    <row r="537" spans="2:11" x14ac:dyDescent="0.3">
      <c r="B537" s="67">
        <v>7160</v>
      </c>
      <c r="C537" s="67" t="s">
        <v>1869</v>
      </c>
      <c r="D537" s="67" t="s">
        <v>481</v>
      </c>
      <c r="E537" s="67" t="s">
        <v>289</v>
      </c>
      <c r="F537" s="67">
        <v>1</v>
      </c>
      <c r="G537" s="67" t="s">
        <v>2142</v>
      </c>
      <c r="H537" s="68">
        <v>40821787</v>
      </c>
      <c r="I537" s="68">
        <v>173755508</v>
      </c>
      <c r="J537" s="69">
        <v>46142</v>
      </c>
      <c r="K537" s="70" t="s">
        <v>1799</v>
      </c>
    </row>
    <row r="538" spans="2:11" x14ac:dyDescent="0.3">
      <c r="B538" s="67">
        <v>7160</v>
      </c>
      <c r="C538" s="67" t="s">
        <v>1869</v>
      </c>
      <c r="D538" s="67" t="s">
        <v>481</v>
      </c>
      <c r="E538" s="67" t="s">
        <v>289</v>
      </c>
      <c r="F538" s="67">
        <v>2</v>
      </c>
      <c r="G538" s="67" t="s">
        <v>7</v>
      </c>
      <c r="H538" s="68">
        <v>35037903</v>
      </c>
      <c r="I538" s="68">
        <v>216759074</v>
      </c>
      <c r="J538" s="69">
        <v>46142</v>
      </c>
      <c r="K538" s="70" t="s">
        <v>1799</v>
      </c>
    </row>
    <row r="539" spans="2:11" x14ac:dyDescent="0.3">
      <c r="B539" s="67">
        <v>7160</v>
      </c>
      <c r="C539" s="67" t="s">
        <v>1869</v>
      </c>
      <c r="D539" s="67" t="s">
        <v>481</v>
      </c>
      <c r="E539" s="67" t="s">
        <v>289</v>
      </c>
      <c r="F539" s="67">
        <v>5</v>
      </c>
      <c r="G539" s="67" t="s">
        <v>391</v>
      </c>
      <c r="H539" s="68">
        <v>26763793</v>
      </c>
      <c r="I539" s="68">
        <v>101600964</v>
      </c>
      <c r="J539" s="69">
        <v>46142</v>
      </c>
      <c r="K539" s="70" t="s">
        <v>1799</v>
      </c>
    </row>
    <row r="540" spans="2:11" x14ac:dyDescent="0.3">
      <c r="B540" s="67">
        <v>7160</v>
      </c>
      <c r="C540" s="67" t="s">
        <v>1869</v>
      </c>
      <c r="D540" s="67" t="s">
        <v>481</v>
      </c>
      <c r="E540" s="67" t="s">
        <v>289</v>
      </c>
      <c r="F540" s="67">
        <v>5</v>
      </c>
      <c r="G540" s="67" t="s">
        <v>49</v>
      </c>
      <c r="H540" s="68">
        <v>15935191</v>
      </c>
      <c r="I540" s="68">
        <v>72081671</v>
      </c>
      <c r="J540" s="69">
        <v>46142</v>
      </c>
      <c r="K540" s="70" t="s">
        <v>1799</v>
      </c>
    </row>
    <row r="541" spans="2:11" x14ac:dyDescent="0.3">
      <c r="B541" s="67">
        <v>7160</v>
      </c>
      <c r="C541" s="67" t="s">
        <v>1869</v>
      </c>
      <c r="D541" s="67" t="s">
        <v>481</v>
      </c>
      <c r="E541" s="67" t="s">
        <v>289</v>
      </c>
      <c r="F541" s="67">
        <v>8</v>
      </c>
      <c r="G541" s="67" t="s">
        <v>361</v>
      </c>
      <c r="H541" s="68">
        <v>23187437</v>
      </c>
      <c r="I541" s="68">
        <v>190615175</v>
      </c>
      <c r="J541" s="69">
        <v>46142</v>
      </c>
      <c r="K541" s="70" t="s">
        <v>1799</v>
      </c>
    </row>
    <row r="542" spans="2:11" x14ac:dyDescent="0.3">
      <c r="B542" s="67">
        <v>7160</v>
      </c>
      <c r="C542" s="67" t="s">
        <v>1869</v>
      </c>
      <c r="D542" s="67" t="s">
        <v>481</v>
      </c>
      <c r="E542" s="67" t="s">
        <v>289</v>
      </c>
      <c r="F542" s="67">
        <v>9</v>
      </c>
      <c r="G542" s="67" t="s">
        <v>363</v>
      </c>
      <c r="H542" s="68">
        <v>41874128</v>
      </c>
      <c r="I542" s="68">
        <v>173814818</v>
      </c>
      <c r="J542" s="69">
        <v>46142</v>
      </c>
      <c r="K542" s="70" t="s">
        <v>1799</v>
      </c>
    </row>
    <row r="543" spans="2:11" x14ac:dyDescent="0.3">
      <c r="B543" s="67">
        <v>7160</v>
      </c>
      <c r="C543" s="67" t="s">
        <v>1869</v>
      </c>
      <c r="D543" s="67" t="s">
        <v>481</v>
      </c>
      <c r="E543" s="67" t="s">
        <v>289</v>
      </c>
      <c r="F543" s="67">
        <v>13</v>
      </c>
      <c r="G543" s="67" t="s">
        <v>364</v>
      </c>
      <c r="H543" s="68">
        <v>18591056</v>
      </c>
      <c r="I543" s="68">
        <v>74364224</v>
      </c>
      <c r="J543" s="69">
        <v>46142</v>
      </c>
      <c r="K543" s="70" t="s">
        <v>1799</v>
      </c>
    </row>
    <row r="544" spans="2:11" x14ac:dyDescent="0.3">
      <c r="B544" s="67">
        <v>7160</v>
      </c>
      <c r="C544" s="67" t="s">
        <v>1869</v>
      </c>
      <c r="D544" s="67" t="s">
        <v>481</v>
      </c>
      <c r="E544" s="67" t="s">
        <v>289</v>
      </c>
      <c r="F544" s="67">
        <v>13</v>
      </c>
      <c r="G544" s="67" t="s">
        <v>422</v>
      </c>
      <c r="H544" s="68">
        <v>107928755</v>
      </c>
      <c r="I544" s="68">
        <v>201723638</v>
      </c>
      <c r="J544" s="69">
        <v>46142</v>
      </c>
      <c r="K544" s="70" t="s">
        <v>1799</v>
      </c>
    </row>
    <row r="545" spans="2:11" x14ac:dyDescent="0.3">
      <c r="B545" s="67">
        <v>7163</v>
      </c>
      <c r="C545" s="67" t="s">
        <v>1870</v>
      </c>
      <c r="D545" s="67" t="s">
        <v>482</v>
      </c>
      <c r="E545" s="67" t="s">
        <v>289</v>
      </c>
      <c r="F545" s="67">
        <v>5</v>
      </c>
      <c r="G545" s="67" t="s">
        <v>2214</v>
      </c>
      <c r="H545" s="68">
        <v>10913550</v>
      </c>
      <c r="I545" s="68">
        <v>45062400</v>
      </c>
      <c r="J545" s="69">
        <v>46142</v>
      </c>
      <c r="K545" s="70" t="s">
        <v>1799</v>
      </c>
    </row>
    <row r="546" spans="2:11" x14ac:dyDescent="0.3">
      <c r="B546" s="67">
        <v>7163</v>
      </c>
      <c r="C546" s="67" t="s">
        <v>1870</v>
      </c>
      <c r="D546" s="67" t="s">
        <v>482</v>
      </c>
      <c r="E546" s="67" t="s">
        <v>289</v>
      </c>
      <c r="F546" s="67">
        <v>5</v>
      </c>
      <c r="G546" s="67" t="s">
        <v>22</v>
      </c>
      <c r="H546" s="68">
        <v>24291450</v>
      </c>
      <c r="I546" s="68">
        <v>98926050</v>
      </c>
      <c r="J546" s="69">
        <v>46142</v>
      </c>
      <c r="K546" s="70" t="s">
        <v>1799</v>
      </c>
    </row>
    <row r="547" spans="2:11" x14ac:dyDescent="0.3">
      <c r="B547" s="67">
        <v>7163</v>
      </c>
      <c r="C547" s="67" t="s">
        <v>1870</v>
      </c>
      <c r="D547" s="67" t="s">
        <v>482</v>
      </c>
      <c r="E547" s="67" t="s">
        <v>289</v>
      </c>
      <c r="F547" s="67">
        <v>5</v>
      </c>
      <c r="G547" s="67" t="s">
        <v>49</v>
      </c>
      <c r="H547" s="68">
        <v>60242796</v>
      </c>
      <c r="I547" s="68">
        <v>244230126</v>
      </c>
      <c r="J547" s="69">
        <v>46142</v>
      </c>
      <c r="K547" s="70" t="s">
        <v>1799</v>
      </c>
    </row>
    <row r="548" spans="2:11" x14ac:dyDescent="0.3">
      <c r="B548" s="67">
        <v>7163</v>
      </c>
      <c r="C548" s="67" t="s">
        <v>1870</v>
      </c>
      <c r="D548" s="67" t="s">
        <v>482</v>
      </c>
      <c r="E548" s="67" t="s">
        <v>289</v>
      </c>
      <c r="F548" s="67">
        <v>12</v>
      </c>
      <c r="G548" s="67" t="s">
        <v>2197</v>
      </c>
      <c r="H548" s="68">
        <v>25318375</v>
      </c>
      <c r="I548" s="68">
        <v>98878517</v>
      </c>
      <c r="J548" s="69">
        <v>46142</v>
      </c>
      <c r="K548" s="70" t="s">
        <v>1799</v>
      </c>
    </row>
    <row r="549" spans="2:11" x14ac:dyDescent="0.3">
      <c r="B549" s="67">
        <v>7163</v>
      </c>
      <c r="C549" s="67" t="s">
        <v>1870</v>
      </c>
      <c r="D549" s="67" t="s">
        <v>482</v>
      </c>
      <c r="E549" s="67" t="s">
        <v>289</v>
      </c>
      <c r="F549" s="67">
        <v>13</v>
      </c>
      <c r="G549" s="67" t="s">
        <v>2163</v>
      </c>
      <c r="H549" s="68">
        <v>19538792</v>
      </c>
      <c r="I549" s="68">
        <v>74698484</v>
      </c>
      <c r="J549" s="69">
        <v>46142</v>
      </c>
      <c r="K549" s="70" t="s">
        <v>1799</v>
      </c>
    </row>
    <row r="550" spans="2:11" x14ac:dyDescent="0.3">
      <c r="B550" s="67">
        <v>7189</v>
      </c>
      <c r="C550" s="67" t="s">
        <v>1871</v>
      </c>
      <c r="D550" s="67" t="s">
        <v>483</v>
      </c>
      <c r="E550" s="67" t="s">
        <v>289</v>
      </c>
      <c r="F550" s="67">
        <v>7</v>
      </c>
      <c r="G550" s="67" t="s">
        <v>401</v>
      </c>
      <c r="H550" s="68">
        <v>0</v>
      </c>
      <c r="I550" s="68">
        <v>45356375</v>
      </c>
      <c r="J550" s="69">
        <v>46142</v>
      </c>
      <c r="K550" s="70" t="s">
        <v>1799</v>
      </c>
    </row>
    <row r="551" spans="2:11" x14ac:dyDescent="0.3">
      <c r="B551" s="67">
        <v>7189</v>
      </c>
      <c r="C551" s="67" t="s">
        <v>1871</v>
      </c>
      <c r="D551" s="67" t="s">
        <v>483</v>
      </c>
      <c r="E551" s="67" t="s">
        <v>289</v>
      </c>
      <c r="F551" s="67">
        <v>7</v>
      </c>
      <c r="G551" s="67" t="s">
        <v>2206</v>
      </c>
      <c r="H551" s="68">
        <v>30963371</v>
      </c>
      <c r="I551" s="68">
        <v>121255129</v>
      </c>
      <c r="J551" s="69">
        <v>46142</v>
      </c>
      <c r="K551" s="70" t="s">
        <v>1799</v>
      </c>
    </row>
    <row r="552" spans="2:11" x14ac:dyDescent="0.3">
      <c r="B552" s="67">
        <v>7189</v>
      </c>
      <c r="C552" s="67" t="s">
        <v>1871</v>
      </c>
      <c r="D552" s="67" t="s">
        <v>483</v>
      </c>
      <c r="E552" s="67" t="s">
        <v>289</v>
      </c>
      <c r="F552" s="67">
        <v>7</v>
      </c>
      <c r="G552" s="67" t="s">
        <v>2207</v>
      </c>
      <c r="H552" s="68">
        <v>25054611</v>
      </c>
      <c r="I552" s="68">
        <v>100218444</v>
      </c>
      <c r="J552" s="69">
        <v>46142</v>
      </c>
      <c r="K552" s="70" t="s">
        <v>1799</v>
      </c>
    </row>
    <row r="553" spans="2:11" x14ac:dyDescent="0.3">
      <c r="B553" s="67">
        <v>7206</v>
      </c>
      <c r="C553" s="67" t="s">
        <v>1872</v>
      </c>
      <c r="D553" s="67" t="s">
        <v>484</v>
      </c>
      <c r="E553" s="67" t="s">
        <v>289</v>
      </c>
      <c r="F553" s="67">
        <v>13</v>
      </c>
      <c r="G553" s="67" t="s">
        <v>416</v>
      </c>
      <c r="H553" s="68">
        <v>1843565</v>
      </c>
      <c r="I553" s="68">
        <v>105715987</v>
      </c>
      <c r="J553" s="69">
        <v>46142</v>
      </c>
      <c r="K553" s="70" t="s">
        <v>1799</v>
      </c>
    </row>
    <row r="554" spans="2:11" x14ac:dyDescent="0.3">
      <c r="B554" s="67">
        <v>7212</v>
      </c>
      <c r="C554" s="67" t="s">
        <v>1873</v>
      </c>
      <c r="D554" s="67" t="s">
        <v>485</v>
      </c>
      <c r="E554" s="67" t="s">
        <v>289</v>
      </c>
      <c r="F554" s="67">
        <v>4</v>
      </c>
      <c r="G554" s="67" t="s">
        <v>425</v>
      </c>
      <c r="H554" s="68">
        <v>7377112</v>
      </c>
      <c r="I554" s="68">
        <v>29508448</v>
      </c>
      <c r="J554" s="69">
        <v>46142</v>
      </c>
      <c r="K554" s="70" t="s">
        <v>1799</v>
      </c>
    </row>
    <row r="555" spans="2:11" x14ac:dyDescent="0.3">
      <c r="B555" s="67">
        <v>7224</v>
      </c>
      <c r="C555" s="67" t="s">
        <v>1874</v>
      </c>
      <c r="D555" s="67" t="s">
        <v>1779</v>
      </c>
      <c r="E555" s="67" t="s">
        <v>289</v>
      </c>
      <c r="F555" s="67">
        <v>5</v>
      </c>
      <c r="G555" s="67" t="s">
        <v>2236</v>
      </c>
      <c r="H555" s="68">
        <v>0</v>
      </c>
      <c r="I555" s="68">
        <v>6818035</v>
      </c>
      <c r="J555" s="69">
        <v>46142</v>
      </c>
      <c r="K555" s="70" t="s">
        <v>1799</v>
      </c>
    </row>
    <row r="556" spans="2:11" x14ac:dyDescent="0.3">
      <c r="B556" s="67">
        <v>7267</v>
      </c>
      <c r="C556" s="67" t="s">
        <v>1875</v>
      </c>
      <c r="D556" s="67" t="s">
        <v>486</v>
      </c>
      <c r="E556" s="67" t="s">
        <v>289</v>
      </c>
      <c r="F556" s="67">
        <v>8</v>
      </c>
      <c r="G556" s="67" t="s">
        <v>361</v>
      </c>
      <c r="H556" s="68">
        <v>38626162</v>
      </c>
      <c r="I556" s="68">
        <v>225826888</v>
      </c>
      <c r="J556" s="69">
        <v>46142</v>
      </c>
      <c r="K556" s="70" t="s">
        <v>1799</v>
      </c>
    </row>
    <row r="557" spans="2:11" x14ac:dyDescent="0.3">
      <c r="B557" s="67">
        <v>7286</v>
      </c>
      <c r="C557" s="67" t="s">
        <v>1876</v>
      </c>
      <c r="D557" s="67" t="s">
        <v>216</v>
      </c>
      <c r="E557" s="67" t="s">
        <v>289</v>
      </c>
      <c r="F557" s="67">
        <v>10</v>
      </c>
      <c r="G557" s="67" t="s">
        <v>149</v>
      </c>
      <c r="H557" s="68">
        <v>0</v>
      </c>
      <c r="I557" s="68">
        <v>8433331</v>
      </c>
      <c r="J557" s="69">
        <v>46142</v>
      </c>
      <c r="K557" s="70" t="s">
        <v>1799</v>
      </c>
    </row>
    <row r="558" spans="2:11" x14ac:dyDescent="0.3">
      <c r="B558" s="67">
        <v>7320</v>
      </c>
      <c r="C558" s="67" t="s">
        <v>1877</v>
      </c>
      <c r="D558" s="67" t="s">
        <v>487</v>
      </c>
      <c r="E558" s="67" t="s">
        <v>289</v>
      </c>
      <c r="F558" s="67">
        <v>1</v>
      </c>
      <c r="G558" s="67" t="s">
        <v>2142</v>
      </c>
      <c r="H558" s="68">
        <v>322808546</v>
      </c>
      <c r="I558" s="68">
        <v>1457819156</v>
      </c>
      <c r="J558" s="69">
        <v>46142</v>
      </c>
      <c r="K558" s="70" t="s">
        <v>1799</v>
      </c>
    </row>
    <row r="559" spans="2:11" x14ac:dyDescent="0.3">
      <c r="B559" s="67">
        <v>7320</v>
      </c>
      <c r="C559" s="67" t="s">
        <v>1877</v>
      </c>
      <c r="D559" s="67" t="s">
        <v>487</v>
      </c>
      <c r="E559" s="67" t="s">
        <v>289</v>
      </c>
      <c r="F559" s="67">
        <v>1</v>
      </c>
      <c r="G559" s="67" t="s">
        <v>2143</v>
      </c>
      <c r="H559" s="68">
        <v>27479047</v>
      </c>
      <c r="I559" s="68">
        <v>98125510</v>
      </c>
      <c r="J559" s="69">
        <v>46142</v>
      </c>
      <c r="K559" s="70" t="s">
        <v>1799</v>
      </c>
    </row>
    <row r="560" spans="2:11" x14ac:dyDescent="0.3">
      <c r="B560" s="67">
        <v>7320</v>
      </c>
      <c r="C560" s="67" t="s">
        <v>1877</v>
      </c>
      <c r="D560" s="67" t="s">
        <v>487</v>
      </c>
      <c r="E560" s="67" t="s">
        <v>289</v>
      </c>
      <c r="F560" s="67">
        <v>2</v>
      </c>
      <c r="G560" s="67" t="s">
        <v>7</v>
      </c>
      <c r="H560" s="68">
        <v>167576031</v>
      </c>
      <c r="I560" s="68">
        <v>679474634</v>
      </c>
      <c r="J560" s="69">
        <v>46142</v>
      </c>
      <c r="K560" s="70" t="s">
        <v>1799</v>
      </c>
    </row>
    <row r="561" spans="2:11" x14ac:dyDescent="0.3">
      <c r="B561" s="67">
        <v>7320</v>
      </c>
      <c r="C561" s="67" t="s">
        <v>1877</v>
      </c>
      <c r="D561" s="67" t="s">
        <v>487</v>
      </c>
      <c r="E561" s="67" t="s">
        <v>289</v>
      </c>
      <c r="F561" s="67">
        <v>2</v>
      </c>
      <c r="G561" s="67" t="s">
        <v>2254</v>
      </c>
      <c r="H561" s="68">
        <v>10863047</v>
      </c>
      <c r="I561" s="68">
        <v>43452188</v>
      </c>
      <c r="J561" s="69">
        <v>46142</v>
      </c>
      <c r="K561" s="70" t="s">
        <v>1799</v>
      </c>
    </row>
    <row r="562" spans="2:11" x14ac:dyDescent="0.3">
      <c r="B562" s="67">
        <v>7320</v>
      </c>
      <c r="C562" s="67" t="s">
        <v>1877</v>
      </c>
      <c r="D562" s="67" t="s">
        <v>487</v>
      </c>
      <c r="E562" s="67" t="s">
        <v>289</v>
      </c>
      <c r="F562" s="67">
        <v>2</v>
      </c>
      <c r="G562" s="67" t="s">
        <v>2181</v>
      </c>
      <c r="H562" s="68">
        <v>29618584</v>
      </c>
      <c r="I562" s="68">
        <v>118222310</v>
      </c>
      <c r="J562" s="69">
        <v>46142</v>
      </c>
      <c r="K562" s="70" t="s">
        <v>1799</v>
      </c>
    </row>
    <row r="563" spans="2:11" x14ac:dyDescent="0.3">
      <c r="B563" s="67">
        <v>7320</v>
      </c>
      <c r="C563" s="67" t="s">
        <v>1877</v>
      </c>
      <c r="D563" s="67" t="s">
        <v>487</v>
      </c>
      <c r="E563" s="67" t="s">
        <v>289</v>
      </c>
      <c r="F563" s="67">
        <v>3</v>
      </c>
      <c r="G563" s="67" t="s">
        <v>378</v>
      </c>
      <c r="H563" s="68">
        <v>45132570</v>
      </c>
      <c r="I563" s="68">
        <v>306077613</v>
      </c>
      <c r="J563" s="69">
        <v>46142</v>
      </c>
      <c r="K563" s="70" t="s">
        <v>1799</v>
      </c>
    </row>
    <row r="564" spans="2:11" x14ac:dyDescent="0.3">
      <c r="B564" s="67">
        <v>7320</v>
      </c>
      <c r="C564" s="67" t="s">
        <v>1877</v>
      </c>
      <c r="D564" s="67" t="s">
        <v>487</v>
      </c>
      <c r="E564" s="67" t="s">
        <v>289</v>
      </c>
      <c r="F564" s="67">
        <v>3</v>
      </c>
      <c r="G564" s="67" t="s">
        <v>141</v>
      </c>
      <c r="H564" s="68">
        <v>59705394</v>
      </c>
      <c r="I564" s="68">
        <v>193816978</v>
      </c>
      <c r="J564" s="69">
        <v>46142</v>
      </c>
      <c r="K564" s="70" t="s">
        <v>1799</v>
      </c>
    </row>
    <row r="565" spans="2:11" x14ac:dyDescent="0.3">
      <c r="B565" s="67">
        <v>7320</v>
      </c>
      <c r="C565" s="67" t="s">
        <v>1877</v>
      </c>
      <c r="D565" s="67" t="s">
        <v>487</v>
      </c>
      <c r="E565" s="67" t="s">
        <v>289</v>
      </c>
      <c r="F565" s="67">
        <v>3</v>
      </c>
      <c r="G565" s="67" t="s">
        <v>2255</v>
      </c>
      <c r="H565" s="68">
        <v>20603459</v>
      </c>
      <c r="I565" s="68">
        <v>83068077</v>
      </c>
      <c r="J565" s="69">
        <v>46142</v>
      </c>
      <c r="K565" s="70" t="s">
        <v>1799</v>
      </c>
    </row>
    <row r="566" spans="2:11" x14ac:dyDescent="0.3">
      <c r="B566" s="67">
        <v>7320</v>
      </c>
      <c r="C566" s="67" t="s">
        <v>1877</v>
      </c>
      <c r="D566" s="67" t="s">
        <v>487</v>
      </c>
      <c r="E566" s="67" t="s">
        <v>289</v>
      </c>
      <c r="F566" s="67">
        <v>3</v>
      </c>
      <c r="G566" s="67" t="s">
        <v>350</v>
      </c>
      <c r="H566" s="68">
        <v>23271955</v>
      </c>
      <c r="I566" s="68">
        <v>94337945</v>
      </c>
      <c r="J566" s="69">
        <v>46142</v>
      </c>
      <c r="K566" s="70" t="s">
        <v>1799</v>
      </c>
    </row>
    <row r="567" spans="2:11" x14ac:dyDescent="0.3">
      <c r="B567" s="67">
        <v>7320</v>
      </c>
      <c r="C567" s="67" t="s">
        <v>1877</v>
      </c>
      <c r="D567" s="67" t="s">
        <v>487</v>
      </c>
      <c r="E567" s="67" t="s">
        <v>289</v>
      </c>
      <c r="F567" s="67">
        <v>5</v>
      </c>
      <c r="G567" s="67" t="s">
        <v>2214</v>
      </c>
      <c r="H567" s="68">
        <v>22945707</v>
      </c>
      <c r="I567" s="68">
        <v>89330252</v>
      </c>
      <c r="J567" s="69">
        <v>46142</v>
      </c>
      <c r="K567" s="70" t="s">
        <v>1799</v>
      </c>
    </row>
    <row r="568" spans="2:11" x14ac:dyDescent="0.3">
      <c r="B568" s="67">
        <v>7320</v>
      </c>
      <c r="C568" s="67" t="s">
        <v>1877</v>
      </c>
      <c r="D568" s="67" t="s">
        <v>487</v>
      </c>
      <c r="E568" s="67" t="s">
        <v>289</v>
      </c>
      <c r="F568" s="67">
        <v>6</v>
      </c>
      <c r="G568" s="67" t="s">
        <v>2256</v>
      </c>
      <c r="H568" s="68">
        <v>14109230</v>
      </c>
      <c r="I568" s="68">
        <v>49965771</v>
      </c>
      <c r="J568" s="69">
        <v>46142</v>
      </c>
      <c r="K568" s="70" t="s">
        <v>1799</v>
      </c>
    </row>
    <row r="569" spans="2:11" x14ac:dyDescent="0.3">
      <c r="B569" s="67">
        <v>7320</v>
      </c>
      <c r="C569" s="67" t="s">
        <v>1877</v>
      </c>
      <c r="D569" s="67" t="s">
        <v>487</v>
      </c>
      <c r="E569" s="67" t="s">
        <v>289</v>
      </c>
      <c r="F569" s="67">
        <v>6</v>
      </c>
      <c r="G569" s="67" t="s">
        <v>2257</v>
      </c>
      <c r="H569" s="68">
        <v>17437631</v>
      </c>
      <c r="I569" s="68">
        <v>66296722</v>
      </c>
      <c r="J569" s="69">
        <v>46142</v>
      </c>
      <c r="K569" s="70" t="s">
        <v>1799</v>
      </c>
    </row>
    <row r="570" spans="2:11" x14ac:dyDescent="0.3">
      <c r="B570" s="67">
        <v>7320</v>
      </c>
      <c r="C570" s="67" t="s">
        <v>1877</v>
      </c>
      <c r="D570" s="67" t="s">
        <v>487</v>
      </c>
      <c r="E570" s="67" t="s">
        <v>289</v>
      </c>
      <c r="F570" s="67">
        <v>6</v>
      </c>
      <c r="G570" s="67" t="s">
        <v>2188</v>
      </c>
      <c r="H570" s="68">
        <v>27544013</v>
      </c>
      <c r="I570" s="68">
        <v>71379389</v>
      </c>
      <c r="J570" s="69">
        <v>46142</v>
      </c>
      <c r="K570" s="70" t="s">
        <v>1799</v>
      </c>
    </row>
    <row r="571" spans="2:11" x14ac:dyDescent="0.3">
      <c r="B571" s="67">
        <v>7320</v>
      </c>
      <c r="C571" s="67" t="s">
        <v>1877</v>
      </c>
      <c r="D571" s="67" t="s">
        <v>487</v>
      </c>
      <c r="E571" s="67" t="s">
        <v>289</v>
      </c>
      <c r="F571" s="67">
        <v>7</v>
      </c>
      <c r="G571" s="67" t="s">
        <v>358</v>
      </c>
      <c r="H571" s="68">
        <v>45920772</v>
      </c>
      <c r="I571" s="68">
        <v>188412311</v>
      </c>
      <c r="J571" s="69">
        <v>46142</v>
      </c>
      <c r="K571" s="70" t="s">
        <v>1799</v>
      </c>
    </row>
    <row r="572" spans="2:11" x14ac:dyDescent="0.3">
      <c r="B572" s="67">
        <v>7320</v>
      </c>
      <c r="C572" s="67" t="s">
        <v>1877</v>
      </c>
      <c r="D572" s="67" t="s">
        <v>487</v>
      </c>
      <c r="E572" s="67" t="s">
        <v>289</v>
      </c>
      <c r="F572" s="67">
        <v>7</v>
      </c>
      <c r="G572" s="67" t="s">
        <v>2258</v>
      </c>
      <c r="H572" s="68">
        <v>10729365</v>
      </c>
      <c r="I572" s="68">
        <v>48421807</v>
      </c>
      <c r="J572" s="69">
        <v>46142</v>
      </c>
      <c r="K572" s="70" t="s">
        <v>1799</v>
      </c>
    </row>
    <row r="573" spans="2:11" x14ac:dyDescent="0.3">
      <c r="B573" s="67">
        <v>7320</v>
      </c>
      <c r="C573" s="67" t="s">
        <v>1877</v>
      </c>
      <c r="D573" s="67" t="s">
        <v>487</v>
      </c>
      <c r="E573" s="67" t="s">
        <v>289</v>
      </c>
      <c r="F573" s="67">
        <v>7</v>
      </c>
      <c r="G573" s="67" t="s">
        <v>2169</v>
      </c>
      <c r="H573" s="68">
        <v>0</v>
      </c>
      <c r="I573" s="68">
        <v>1527897</v>
      </c>
      <c r="J573" s="69">
        <v>46142</v>
      </c>
      <c r="K573" s="70" t="s">
        <v>1799</v>
      </c>
    </row>
    <row r="574" spans="2:11" x14ac:dyDescent="0.3">
      <c r="B574" s="67">
        <v>7320</v>
      </c>
      <c r="C574" s="67" t="s">
        <v>1877</v>
      </c>
      <c r="D574" s="67" t="s">
        <v>487</v>
      </c>
      <c r="E574" s="67" t="s">
        <v>289</v>
      </c>
      <c r="F574" s="67">
        <v>9</v>
      </c>
      <c r="G574" s="67" t="s">
        <v>488</v>
      </c>
      <c r="H574" s="68">
        <v>20973168</v>
      </c>
      <c r="I574" s="68">
        <v>62890528</v>
      </c>
      <c r="J574" s="69">
        <v>46142</v>
      </c>
      <c r="K574" s="70" t="s">
        <v>1799</v>
      </c>
    </row>
    <row r="575" spans="2:11" x14ac:dyDescent="0.3">
      <c r="B575" s="67">
        <v>7320</v>
      </c>
      <c r="C575" s="67" t="s">
        <v>1877</v>
      </c>
      <c r="D575" s="67" t="s">
        <v>487</v>
      </c>
      <c r="E575" s="67" t="s">
        <v>289</v>
      </c>
      <c r="F575" s="67">
        <v>10</v>
      </c>
      <c r="G575" s="67" t="s">
        <v>111</v>
      </c>
      <c r="H575" s="68">
        <v>27635110</v>
      </c>
      <c r="I575" s="68">
        <v>104037763</v>
      </c>
      <c r="J575" s="69">
        <v>46142</v>
      </c>
      <c r="K575" s="70" t="s">
        <v>1799</v>
      </c>
    </row>
    <row r="576" spans="2:11" x14ac:dyDescent="0.3">
      <c r="B576" s="67">
        <v>7320</v>
      </c>
      <c r="C576" s="67" t="s">
        <v>1877</v>
      </c>
      <c r="D576" s="67" t="s">
        <v>487</v>
      </c>
      <c r="E576" s="67" t="s">
        <v>289</v>
      </c>
      <c r="F576" s="67">
        <v>13</v>
      </c>
      <c r="G576" s="67" t="s">
        <v>441</v>
      </c>
      <c r="H576" s="68">
        <v>14287787</v>
      </c>
      <c r="I576" s="68">
        <v>56054545</v>
      </c>
      <c r="J576" s="69">
        <v>46142</v>
      </c>
      <c r="K576" s="70" t="s">
        <v>1799</v>
      </c>
    </row>
    <row r="577" spans="2:11" x14ac:dyDescent="0.3">
      <c r="B577" s="67">
        <v>7320</v>
      </c>
      <c r="C577" s="67" t="s">
        <v>1877</v>
      </c>
      <c r="D577" s="67" t="s">
        <v>487</v>
      </c>
      <c r="E577" s="67" t="s">
        <v>289</v>
      </c>
      <c r="F577" s="67">
        <v>13</v>
      </c>
      <c r="G577" s="67" t="s">
        <v>35</v>
      </c>
      <c r="H577" s="68">
        <v>49360352</v>
      </c>
      <c r="I577" s="68">
        <v>208920150</v>
      </c>
      <c r="J577" s="69">
        <v>46142</v>
      </c>
      <c r="K577" s="70" t="s">
        <v>1799</v>
      </c>
    </row>
    <row r="578" spans="2:11" x14ac:dyDescent="0.3">
      <c r="B578" s="67">
        <v>7320</v>
      </c>
      <c r="C578" s="67" t="s">
        <v>1877</v>
      </c>
      <c r="D578" s="67" t="s">
        <v>487</v>
      </c>
      <c r="E578" s="67" t="s">
        <v>289</v>
      </c>
      <c r="F578" s="67">
        <v>13</v>
      </c>
      <c r="G578" s="67" t="s">
        <v>2158</v>
      </c>
      <c r="H578" s="68">
        <v>11185353</v>
      </c>
      <c r="I578" s="68">
        <v>48469863</v>
      </c>
      <c r="J578" s="69">
        <v>46142</v>
      </c>
      <c r="K578" s="70" t="s">
        <v>1799</v>
      </c>
    </row>
    <row r="579" spans="2:11" x14ac:dyDescent="0.3">
      <c r="B579" s="67">
        <v>7320</v>
      </c>
      <c r="C579" s="67" t="s">
        <v>1877</v>
      </c>
      <c r="D579" s="67" t="s">
        <v>487</v>
      </c>
      <c r="E579" s="67" t="s">
        <v>289</v>
      </c>
      <c r="F579" s="67">
        <v>15</v>
      </c>
      <c r="G579" s="67" t="s">
        <v>353</v>
      </c>
      <c r="H579" s="68">
        <v>91932183</v>
      </c>
      <c r="I579" s="68">
        <v>311980190</v>
      </c>
      <c r="J579" s="69">
        <v>46142</v>
      </c>
      <c r="K579" s="70" t="s">
        <v>1799</v>
      </c>
    </row>
    <row r="580" spans="2:11" x14ac:dyDescent="0.3">
      <c r="B580" s="67">
        <v>7331</v>
      </c>
      <c r="C580" s="67" t="s">
        <v>1878</v>
      </c>
      <c r="D580" s="67" t="s">
        <v>489</v>
      </c>
      <c r="E580" s="67" t="s">
        <v>289</v>
      </c>
      <c r="F580" s="67">
        <v>5</v>
      </c>
      <c r="G580" s="67" t="s">
        <v>2259</v>
      </c>
      <c r="H580" s="68">
        <v>38197550</v>
      </c>
      <c r="I580" s="68">
        <v>156503852</v>
      </c>
      <c r="J580" s="69">
        <v>46142</v>
      </c>
      <c r="K580" s="70" t="s">
        <v>1799</v>
      </c>
    </row>
    <row r="581" spans="2:11" x14ac:dyDescent="0.3">
      <c r="B581" s="67">
        <v>7331</v>
      </c>
      <c r="C581" s="67" t="s">
        <v>1878</v>
      </c>
      <c r="D581" s="67" t="s">
        <v>489</v>
      </c>
      <c r="E581" s="67" t="s">
        <v>289</v>
      </c>
      <c r="F581" s="67">
        <v>5</v>
      </c>
      <c r="G581" s="67" t="s">
        <v>2148</v>
      </c>
      <c r="H581" s="68">
        <v>69736216</v>
      </c>
      <c r="I581" s="68">
        <v>283868355</v>
      </c>
      <c r="J581" s="69">
        <v>46142</v>
      </c>
      <c r="K581" s="70" t="s">
        <v>1799</v>
      </c>
    </row>
    <row r="582" spans="2:11" x14ac:dyDescent="0.3">
      <c r="B582" s="67">
        <v>7347</v>
      </c>
      <c r="C582" s="67" t="s">
        <v>1879</v>
      </c>
      <c r="D582" s="67" t="s">
        <v>490</v>
      </c>
      <c r="E582" s="67" t="s">
        <v>289</v>
      </c>
      <c r="F582" s="67">
        <v>4</v>
      </c>
      <c r="G582" s="67" t="s">
        <v>9</v>
      </c>
      <c r="H582" s="68">
        <v>42259847</v>
      </c>
      <c r="I582" s="68">
        <v>166801312</v>
      </c>
      <c r="J582" s="69">
        <v>46142</v>
      </c>
      <c r="K582" s="70" t="s">
        <v>1799</v>
      </c>
    </row>
    <row r="583" spans="2:11" x14ac:dyDescent="0.3">
      <c r="B583" s="67">
        <v>7347</v>
      </c>
      <c r="C583" s="67" t="s">
        <v>1879</v>
      </c>
      <c r="D583" s="67" t="s">
        <v>490</v>
      </c>
      <c r="E583" s="67" t="s">
        <v>289</v>
      </c>
      <c r="F583" s="67">
        <v>5</v>
      </c>
      <c r="G583" s="67" t="s">
        <v>2148</v>
      </c>
      <c r="H583" s="68">
        <v>17641485</v>
      </c>
      <c r="I583" s="68">
        <v>75073933</v>
      </c>
      <c r="J583" s="69">
        <v>46142</v>
      </c>
      <c r="K583" s="70" t="s">
        <v>1799</v>
      </c>
    </row>
    <row r="584" spans="2:11" x14ac:dyDescent="0.3">
      <c r="B584" s="67">
        <v>7347</v>
      </c>
      <c r="C584" s="67" t="s">
        <v>1879</v>
      </c>
      <c r="D584" s="67" t="s">
        <v>490</v>
      </c>
      <c r="E584" s="67" t="s">
        <v>289</v>
      </c>
      <c r="F584" s="67">
        <v>6</v>
      </c>
      <c r="G584" s="67" t="s">
        <v>2216</v>
      </c>
      <c r="H584" s="68">
        <v>15103088</v>
      </c>
      <c r="I584" s="68">
        <v>56302949</v>
      </c>
      <c r="J584" s="69">
        <v>46142</v>
      </c>
      <c r="K584" s="70" t="s">
        <v>1799</v>
      </c>
    </row>
    <row r="585" spans="2:11" x14ac:dyDescent="0.3">
      <c r="B585" s="67">
        <v>7347</v>
      </c>
      <c r="C585" s="67" t="s">
        <v>1879</v>
      </c>
      <c r="D585" s="67" t="s">
        <v>490</v>
      </c>
      <c r="E585" s="67" t="s">
        <v>289</v>
      </c>
      <c r="F585" s="67">
        <v>6</v>
      </c>
      <c r="G585" s="67" t="s">
        <v>2260</v>
      </c>
      <c r="H585" s="68">
        <v>47781862</v>
      </c>
      <c r="I585" s="68">
        <v>188998607</v>
      </c>
      <c r="J585" s="69">
        <v>46142</v>
      </c>
      <c r="K585" s="70" t="s">
        <v>1799</v>
      </c>
    </row>
    <row r="586" spans="2:11" x14ac:dyDescent="0.3">
      <c r="B586" s="67">
        <v>7347</v>
      </c>
      <c r="C586" s="67" t="s">
        <v>1879</v>
      </c>
      <c r="D586" s="67" t="s">
        <v>490</v>
      </c>
      <c r="E586" s="67" t="s">
        <v>289</v>
      </c>
      <c r="F586" s="67">
        <v>6</v>
      </c>
      <c r="G586" s="67" t="s">
        <v>2261</v>
      </c>
      <c r="H586" s="68">
        <v>22263642</v>
      </c>
      <c r="I586" s="68">
        <v>93638259</v>
      </c>
      <c r="J586" s="69">
        <v>46142</v>
      </c>
      <c r="K586" s="70" t="s">
        <v>1799</v>
      </c>
    </row>
    <row r="587" spans="2:11" x14ac:dyDescent="0.3">
      <c r="B587" s="67">
        <v>7347</v>
      </c>
      <c r="C587" s="67" t="s">
        <v>1879</v>
      </c>
      <c r="D587" s="67" t="s">
        <v>490</v>
      </c>
      <c r="E587" s="67" t="s">
        <v>289</v>
      </c>
      <c r="F587" s="67">
        <v>6</v>
      </c>
      <c r="G587" s="67" t="s">
        <v>2262</v>
      </c>
      <c r="H587" s="68">
        <v>18518768</v>
      </c>
      <c r="I587" s="68">
        <v>73197789</v>
      </c>
      <c r="J587" s="69">
        <v>46142</v>
      </c>
      <c r="K587" s="70" t="s">
        <v>1799</v>
      </c>
    </row>
    <row r="588" spans="2:11" x14ac:dyDescent="0.3">
      <c r="B588" s="67">
        <v>7347</v>
      </c>
      <c r="C588" s="67" t="s">
        <v>1879</v>
      </c>
      <c r="D588" s="67" t="s">
        <v>490</v>
      </c>
      <c r="E588" s="67" t="s">
        <v>289</v>
      </c>
      <c r="F588" s="67">
        <v>6</v>
      </c>
      <c r="G588" s="67" t="s">
        <v>2257</v>
      </c>
      <c r="H588" s="68">
        <v>26075794</v>
      </c>
      <c r="I588" s="68">
        <v>92428393</v>
      </c>
      <c r="J588" s="69">
        <v>46142</v>
      </c>
      <c r="K588" s="70" t="s">
        <v>1799</v>
      </c>
    </row>
    <row r="589" spans="2:11" x14ac:dyDescent="0.3">
      <c r="B589" s="67">
        <v>7347</v>
      </c>
      <c r="C589" s="67" t="s">
        <v>1879</v>
      </c>
      <c r="D589" s="67" t="s">
        <v>490</v>
      </c>
      <c r="E589" s="67" t="s">
        <v>289</v>
      </c>
      <c r="F589" s="67">
        <v>6</v>
      </c>
      <c r="G589" s="67" t="s">
        <v>2179</v>
      </c>
      <c r="H589" s="68">
        <v>17796916</v>
      </c>
      <c r="I589" s="68">
        <v>72548405</v>
      </c>
      <c r="J589" s="69">
        <v>46142</v>
      </c>
      <c r="K589" s="70" t="s">
        <v>1799</v>
      </c>
    </row>
    <row r="590" spans="2:11" x14ac:dyDescent="0.3">
      <c r="B590" s="67">
        <v>7347</v>
      </c>
      <c r="C590" s="67" t="s">
        <v>1879</v>
      </c>
      <c r="D590" s="67" t="s">
        <v>490</v>
      </c>
      <c r="E590" s="67" t="s">
        <v>289</v>
      </c>
      <c r="F590" s="67">
        <v>9</v>
      </c>
      <c r="G590" s="67" t="s">
        <v>2263</v>
      </c>
      <c r="H590" s="68">
        <v>19257497</v>
      </c>
      <c r="I590" s="68">
        <v>80317795</v>
      </c>
      <c r="J590" s="69">
        <v>46142</v>
      </c>
      <c r="K590" s="70" t="s">
        <v>1799</v>
      </c>
    </row>
    <row r="591" spans="2:11" x14ac:dyDescent="0.3">
      <c r="B591" s="67">
        <v>7347</v>
      </c>
      <c r="C591" s="67" t="s">
        <v>1879</v>
      </c>
      <c r="D591" s="67" t="s">
        <v>490</v>
      </c>
      <c r="E591" s="67" t="s">
        <v>289</v>
      </c>
      <c r="F591" s="67">
        <v>9</v>
      </c>
      <c r="G591" s="67" t="s">
        <v>2242</v>
      </c>
      <c r="H591" s="68">
        <v>21252171</v>
      </c>
      <c r="I591" s="68">
        <v>84576573</v>
      </c>
      <c r="J591" s="69">
        <v>46142</v>
      </c>
      <c r="K591" s="70" t="s">
        <v>1799</v>
      </c>
    </row>
    <row r="592" spans="2:11" x14ac:dyDescent="0.3">
      <c r="B592" s="67">
        <v>7347</v>
      </c>
      <c r="C592" s="67" t="s">
        <v>1879</v>
      </c>
      <c r="D592" s="67" t="s">
        <v>490</v>
      </c>
      <c r="E592" s="67" t="s">
        <v>289</v>
      </c>
      <c r="F592" s="67">
        <v>10</v>
      </c>
      <c r="G592" s="67" t="s">
        <v>111</v>
      </c>
      <c r="H592" s="68">
        <v>14887389</v>
      </c>
      <c r="I592" s="68">
        <v>59891985</v>
      </c>
      <c r="J592" s="69">
        <v>46142</v>
      </c>
      <c r="K592" s="70" t="s">
        <v>1799</v>
      </c>
    </row>
    <row r="593" spans="2:11" x14ac:dyDescent="0.3">
      <c r="B593" s="67">
        <v>7347</v>
      </c>
      <c r="C593" s="67" t="s">
        <v>1879</v>
      </c>
      <c r="D593" s="67" t="s">
        <v>490</v>
      </c>
      <c r="E593" s="67" t="s">
        <v>289</v>
      </c>
      <c r="F593" s="67">
        <v>10</v>
      </c>
      <c r="G593" s="67" t="s">
        <v>2264</v>
      </c>
      <c r="H593" s="68">
        <v>13192994</v>
      </c>
      <c r="I593" s="68">
        <v>54272130</v>
      </c>
      <c r="J593" s="69">
        <v>46142</v>
      </c>
      <c r="K593" s="70" t="s">
        <v>1799</v>
      </c>
    </row>
    <row r="594" spans="2:11" x14ac:dyDescent="0.3">
      <c r="B594" s="67">
        <v>7347</v>
      </c>
      <c r="C594" s="67" t="s">
        <v>1879</v>
      </c>
      <c r="D594" s="67" t="s">
        <v>490</v>
      </c>
      <c r="E594" s="67" t="s">
        <v>289</v>
      </c>
      <c r="F594" s="67">
        <v>13</v>
      </c>
      <c r="G594" s="67" t="s">
        <v>2156</v>
      </c>
      <c r="H594" s="68">
        <v>10913550</v>
      </c>
      <c r="I594" s="68">
        <v>43654200</v>
      </c>
      <c r="J594" s="69">
        <v>46142</v>
      </c>
      <c r="K594" s="70" t="s">
        <v>1799</v>
      </c>
    </row>
    <row r="595" spans="2:11" x14ac:dyDescent="0.3">
      <c r="B595" s="67">
        <v>7347</v>
      </c>
      <c r="C595" s="67" t="s">
        <v>1879</v>
      </c>
      <c r="D595" s="67" t="s">
        <v>490</v>
      </c>
      <c r="E595" s="67" t="s">
        <v>289</v>
      </c>
      <c r="F595" s="67">
        <v>13</v>
      </c>
      <c r="G595" s="67" t="s">
        <v>142</v>
      </c>
      <c r="H595" s="68">
        <v>52166769</v>
      </c>
      <c r="I595" s="68">
        <v>207357450</v>
      </c>
      <c r="J595" s="69">
        <v>46142</v>
      </c>
      <c r="K595" s="70" t="s">
        <v>1799</v>
      </c>
    </row>
    <row r="596" spans="2:11" x14ac:dyDescent="0.3">
      <c r="B596" s="67">
        <v>7347</v>
      </c>
      <c r="C596" s="67" t="s">
        <v>1879</v>
      </c>
      <c r="D596" s="67" t="s">
        <v>490</v>
      </c>
      <c r="E596" s="67" t="s">
        <v>289</v>
      </c>
      <c r="F596" s="67">
        <v>13</v>
      </c>
      <c r="G596" s="67" t="s">
        <v>416</v>
      </c>
      <c r="H596" s="68">
        <v>15497241</v>
      </c>
      <c r="I596" s="68">
        <v>57405273</v>
      </c>
      <c r="J596" s="69">
        <v>46142</v>
      </c>
      <c r="K596" s="70" t="s">
        <v>1799</v>
      </c>
    </row>
    <row r="597" spans="2:11" x14ac:dyDescent="0.3">
      <c r="B597" s="67">
        <v>7347</v>
      </c>
      <c r="C597" s="67" t="s">
        <v>1879</v>
      </c>
      <c r="D597" s="67" t="s">
        <v>490</v>
      </c>
      <c r="E597" s="67" t="s">
        <v>289</v>
      </c>
      <c r="F597" s="67">
        <v>13</v>
      </c>
      <c r="G597" s="67" t="s">
        <v>2163</v>
      </c>
      <c r="H597" s="68">
        <v>12223176</v>
      </c>
      <c r="I597" s="68">
        <v>48892704</v>
      </c>
      <c r="J597" s="69">
        <v>46142</v>
      </c>
      <c r="K597" s="70" t="s">
        <v>1799</v>
      </c>
    </row>
    <row r="598" spans="2:11" x14ac:dyDescent="0.3">
      <c r="B598" s="67">
        <v>7347</v>
      </c>
      <c r="C598" s="67" t="s">
        <v>1879</v>
      </c>
      <c r="D598" s="67" t="s">
        <v>490</v>
      </c>
      <c r="E598" s="67" t="s">
        <v>289</v>
      </c>
      <c r="F598" s="67">
        <v>13</v>
      </c>
      <c r="G598" s="67" t="s">
        <v>422</v>
      </c>
      <c r="H598" s="68">
        <v>11131821</v>
      </c>
      <c r="I598" s="68">
        <v>44527284</v>
      </c>
      <c r="J598" s="69">
        <v>46142</v>
      </c>
      <c r="K598" s="70" t="s">
        <v>1799</v>
      </c>
    </row>
    <row r="599" spans="2:11" x14ac:dyDescent="0.3">
      <c r="B599" s="67">
        <v>7350</v>
      </c>
      <c r="C599" s="67" t="s">
        <v>1880</v>
      </c>
      <c r="D599" s="67" t="s">
        <v>491</v>
      </c>
      <c r="E599" s="67" t="s">
        <v>289</v>
      </c>
      <c r="F599" s="67">
        <v>8</v>
      </c>
      <c r="G599" s="67" t="s">
        <v>2265</v>
      </c>
      <c r="H599" s="68">
        <v>35074282</v>
      </c>
      <c r="I599" s="68">
        <v>120741451</v>
      </c>
      <c r="J599" s="69">
        <v>46142</v>
      </c>
      <c r="K599" s="70" t="s">
        <v>1799</v>
      </c>
    </row>
    <row r="600" spans="2:11" x14ac:dyDescent="0.3">
      <c r="B600" s="67">
        <v>7350</v>
      </c>
      <c r="C600" s="67" t="s">
        <v>1880</v>
      </c>
      <c r="D600" s="67" t="s">
        <v>491</v>
      </c>
      <c r="E600" s="67" t="s">
        <v>289</v>
      </c>
      <c r="F600" s="67">
        <v>8</v>
      </c>
      <c r="G600" s="67" t="s">
        <v>2224</v>
      </c>
      <c r="H600" s="68">
        <v>49050014</v>
      </c>
      <c r="I600" s="68">
        <v>192919115</v>
      </c>
      <c r="J600" s="69">
        <v>46142</v>
      </c>
      <c r="K600" s="70" t="s">
        <v>1799</v>
      </c>
    </row>
    <row r="601" spans="2:11" x14ac:dyDescent="0.3">
      <c r="B601" s="67">
        <v>7350</v>
      </c>
      <c r="C601" s="67" t="s">
        <v>1880</v>
      </c>
      <c r="D601" s="67" t="s">
        <v>491</v>
      </c>
      <c r="E601" s="67" t="s">
        <v>289</v>
      </c>
      <c r="F601" s="67">
        <v>8</v>
      </c>
      <c r="G601" s="67" t="s">
        <v>2266</v>
      </c>
      <c r="H601" s="68">
        <v>36041152</v>
      </c>
      <c r="I601" s="68">
        <v>143388122</v>
      </c>
      <c r="J601" s="69">
        <v>46142</v>
      </c>
      <c r="K601" s="70" t="s">
        <v>1799</v>
      </c>
    </row>
    <row r="602" spans="2:11" x14ac:dyDescent="0.3">
      <c r="B602" s="67">
        <v>7350</v>
      </c>
      <c r="C602" s="67" t="s">
        <v>1880</v>
      </c>
      <c r="D602" s="67" t="s">
        <v>491</v>
      </c>
      <c r="E602" s="67" t="s">
        <v>289</v>
      </c>
      <c r="F602" s="67">
        <v>8</v>
      </c>
      <c r="G602" s="67" t="s">
        <v>204</v>
      </c>
      <c r="H602" s="68">
        <v>66081694</v>
      </c>
      <c r="I602" s="68">
        <v>264774525</v>
      </c>
      <c r="J602" s="69">
        <v>46142</v>
      </c>
      <c r="K602" s="70" t="s">
        <v>1799</v>
      </c>
    </row>
    <row r="603" spans="2:11" x14ac:dyDescent="0.3">
      <c r="B603" s="67">
        <v>7350</v>
      </c>
      <c r="C603" s="67" t="s">
        <v>1880</v>
      </c>
      <c r="D603" s="67" t="s">
        <v>491</v>
      </c>
      <c r="E603" s="67" t="s">
        <v>289</v>
      </c>
      <c r="F603" s="67">
        <v>8</v>
      </c>
      <c r="G603" s="67" t="s">
        <v>360</v>
      </c>
      <c r="H603" s="68">
        <v>34354864</v>
      </c>
      <c r="I603" s="68">
        <v>119197391</v>
      </c>
      <c r="J603" s="69">
        <v>46142</v>
      </c>
      <c r="K603" s="70" t="s">
        <v>1799</v>
      </c>
    </row>
    <row r="604" spans="2:11" x14ac:dyDescent="0.3">
      <c r="B604" s="67">
        <v>7350</v>
      </c>
      <c r="C604" s="67" t="s">
        <v>1880</v>
      </c>
      <c r="D604" s="67" t="s">
        <v>491</v>
      </c>
      <c r="E604" s="67" t="s">
        <v>289</v>
      </c>
      <c r="F604" s="67">
        <v>8</v>
      </c>
      <c r="G604" s="67" t="s">
        <v>2173</v>
      </c>
      <c r="H604" s="68">
        <v>38701130</v>
      </c>
      <c r="I604" s="68">
        <v>152054241</v>
      </c>
      <c r="J604" s="69">
        <v>46142</v>
      </c>
      <c r="K604" s="70" t="s">
        <v>1799</v>
      </c>
    </row>
    <row r="605" spans="2:11" x14ac:dyDescent="0.3">
      <c r="B605" s="67">
        <v>7350</v>
      </c>
      <c r="C605" s="67" t="s">
        <v>1880</v>
      </c>
      <c r="D605" s="67" t="s">
        <v>491</v>
      </c>
      <c r="E605" s="67" t="s">
        <v>289</v>
      </c>
      <c r="F605" s="67">
        <v>8</v>
      </c>
      <c r="G605" s="67" t="s">
        <v>2267</v>
      </c>
      <c r="H605" s="68">
        <v>36828703</v>
      </c>
      <c r="I605" s="68">
        <v>132607458</v>
      </c>
      <c r="J605" s="69">
        <v>46142</v>
      </c>
      <c r="K605" s="70" t="s">
        <v>1799</v>
      </c>
    </row>
    <row r="606" spans="2:11" x14ac:dyDescent="0.3">
      <c r="B606" s="67">
        <v>7350</v>
      </c>
      <c r="C606" s="67" t="s">
        <v>1880</v>
      </c>
      <c r="D606" s="67" t="s">
        <v>491</v>
      </c>
      <c r="E606" s="67" t="s">
        <v>289</v>
      </c>
      <c r="F606" s="67">
        <v>8</v>
      </c>
      <c r="G606" s="67" t="s">
        <v>2174</v>
      </c>
      <c r="H606" s="68">
        <v>70374273</v>
      </c>
      <c r="I606" s="68">
        <v>256512082</v>
      </c>
      <c r="J606" s="69">
        <v>46142</v>
      </c>
      <c r="K606" s="70" t="s">
        <v>1799</v>
      </c>
    </row>
    <row r="607" spans="2:11" x14ac:dyDescent="0.3">
      <c r="B607" s="67">
        <v>7350</v>
      </c>
      <c r="C607" s="67" t="s">
        <v>1880</v>
      </c>
      <c r="D607" s="67" t="s">
        <v>491</v>
      </c>
      <c r="E607" s="67" t="s">
        <v>289</v>
      </c>
      <c r="F607" s="67">
        <v>8</v>
      </c>
      <c r="G607" s="67" t="s">
        <v>2268</v>
      </c>
      <c r="H607" s="68">
        <v>51942997</v>
      </c>
      <c r="I607" s="68">
        <v>194575607</v>
      </c>
      <c r="J607" s="69">
        <v>46142</v>
      </c>
      <c r="K607" s="70" t="s">
        <v>1799</v>
      </c>
    </row>
    <row r="608" spans="2:11" x14ac:dyDescent="0.3">
      <c r="B608" s="67">
        <v>7350</v>
      </c>
      <c r="C608" s="67" t="s">
        <v>1880</v>
      </c>
      <c r="D608" s="67" t="s">
        <v>491</v>
      </c>
      <c r="E608" s="67" t="s">
        <v>289</v>
      </c>
      <c r="F608" s="67">
        <v>8</v>
      </c>
      <c r="G608" s="67" t="s">
        <v>2269</v>
      </c>
      <c r="H608" s="68">
        <v>56766860</v>
      </c>
      <c r="I608" s="68">
        <v>215823728</v>
      </c>
      <c r="J608" s="69">
        <v>46142</v>
      </c>
      <c r="K608" s="70" t="s">
        <v>1799</v>
      </c>
    </row>
    <row r="609" spans="2:11" x14ac:dyDescent="0.3">
      <c r="B609" s="67">
        <v>7350</v>
      </c>
      <c r="C609" s="67" t="s">
        <v>1880</v>
      </c>
      <c r="D609" s="67" t="s">
        <v>491</v>
      </c>
      <c r="E609" s="67" t="s">
        <v>289</v>
      </c>
      <c r="F609" s="67">
        <v>8</v>
      </c>
      <c r="G609" s="67" t="s">
        <v>2175</v>
      </c>
      <c r="H609" s="68">
        <v>53454115</v>
      </c>
      <c r="I609" s="68">
        <v>210897732</v>
      </c>
      <c r="J609" s="69">
        <v>46142</v>
      </c>
      <c r="K609" s="70" t="s">
        <v>1799</v>
      </c>
    </row>
    <row r="610" spans="2:11" x14ac:dyDescent="0.3">
      <c r="B610" s="67">
        <v>7350</v>
      </c>
      <c r="C610" s="67" t="s">
        <v>1880</v>
      </c>
      <c r="D610" s="67" t="s">
        <v>491</v>
      </c>
      <c r="E610" s="67" t="s">
        <v>289</v>
      </c>
      <c r="F610" s="67">
        <v>8</v>
      </c>
      <c r="G610" s="67" t="s">
        <v>2249</v>
      </c>
      <c r="H610" s="68">
        <v>29753038</v>
      </c>
      <c r="I610" s="68">
        <v>102760491</v>
      </c>
      <c r="J610" s="69">
        <v>46142</v>
      </c>
      <c r="K610" s="70" t="s">
        <v>1799</v>
      </c>
    </row>
    <row r="611" spans="2:11" x14ac:dyDescent="0.3">
      <c r="B611" s="67">
        <v>7350</v>
      </c>
      <c r="C611" s="67" t="s">
        <v>1880</v>
      </c>
      <c r="D611" s="67" t="s">
        <v>491</v>
      </c>
      <c r="E611" s="67" t="s">
        <v>289</v>
      </c>
      <c r="F611" s="67">
        <v>8</v>
      </c>
      <c r="G611" s="67" t="s">
        <v>2238</v>
      </c>
      <c r="H611" s="68">
        <v>30412814</v>
      </c>
      <c r="I611" s="68">
        <v>118650948</v>
      </c>
      <c r="J611" s="69">
        <v>46142</v>
      </c>
      <c r="K611" s="70" t="s">
        <v>1799</v>
      </c>
    </row>
    <row r="612" spans="2:11" x14ac:dyDescent="0.3">
      <c r="B612" s="67">
        <v>7350</v>
      </c>
      <c r="C612" s="67" t="s">
        <v>1880</v>
      </c>
      <c r="D612" s="67" t="s">
        <v>491</v>
      </c>
      <c r="E612" s="67" t="s">
        <v>289</v>
      </c>
      <c r="F612" s="67">
        <v>8</v>
      </c>
      <c r="G612" s="67" t="s">
        <v>2250</v>
      </c>
      <c r="H612" s="68">
        <v>45606012</v>
      </c>
      <c r="I612" s="68">
        <v>158926321</v>
      </c>
      <c r="J612" s="69">
        <v>46142</v>
      </c>
      <c r="K612" s="70" t="s">
        <v>1799</v>
      </c>
    </row>
    <row r="613" spans="2:11" x14ac:dyDescent="0.3">
      <c r="B613" s="67">
        <v>7350</v>
      </c>
      <c r="C613" s="67" t="s">
        <v>1880</v>
      </c>
      <c r="D613" s="67" t="s">
        <v>491</v>
      </c>
      <c r="E613" s="67" t="s">
        <v>289</v>
      </c>
      <c r="F613" s="67">
        <v>16</v>
      </c>
      <c r="G613" s="67" t="s">
        <v>2270</v>
      </c>
      <c r="H613" s="68">
        <v>63267523</v>
      </c>
      <c r="I613" s="68">
        <v>283364803</v>
      </c>
      <c r="J613" s="69">
        <v>46142</v>
      </c>
      <c r="K613" s="70" t="s">
        <v>1799</v>
      </c>
    </row>
    <row r="614" spans="2:11" x14ac:dyDescent="0.3">
      <c r="B614" s="67">
        <v>7350</v>
      </c>
      <c r="C614" s="67" t="s">
        <v>1880</v>
      </c>
      <c r="D614" s="67" t="s">
        <v>491</v>
      </c>
      <c r="E614" s="67" t="s">
        <v>289</v>
      </c>
      <c r="F614" s="67">
        <v>16</v>
      </c>
      <c r="G614" s="67" t="s">
        <v>147</v>
      </c>
      <c r="H614" s="68">
        <v>31200364</v>
      </c>
      <c r="I614" s="68">
        <v>124859817</v>
      </c>
      <c r="J614" s="69">
        <v>46142</v>
      </c>
      <c r="K614" s="70" t="s">
        <v>1799</v>
      </c>
    </row>
    <row r="615" spans="2:11" x14ac:dyDescent="0.3">
      <c r="B615" s="67">
        <v>7350</v>
      </c>
      <c r="C615" s="67" t="s">
        <v>1880</v>
      </c>
      <c r="D615" s="67" t="s">
        <v>491</v>
      </c>
      <c r="E615" s="67" t="s">
        <v>289</v>
      </c>
      <c r="F615" s="67">
        <v>16</v>
      </c>
      <c r="G615" s="67" t="s">
        <v>2239</v>
      </c>
      <c r="H615" s="68">
        <v>26508238</v>
      </c>
      <c r="I615" s="68">
        <v>107976085</v>
      </c>
      <c r="J615" s="69">
        <v>46142</v>
      </c>
      <c r="K615" s="70" t="s">
        <v>1799</v>
      </c>
    </row>
    <row r="616" spans="2:11" x14ac:dyDescent="0.3">
      <c r="B616" s="67">
        <v>7367</v>
      </c>
      <c r="C616" s="67" t="s">
        <v>1881</v>
      </c>
      <c r="D616" s="67" t="s">
        <v>492</v>
      </c>
      <c r="E616" s="67" t="s">
        <v>289</v>
      </c>
      <c r="F616" s="67">
        <v>5</v>
      </c>
      <c r="G616" s="67" t="s">
        <v>493</v>
      </c>
      <c r="H616" s="68">
        <v>10820613</v>
      </c>
      <c r="I616" s="68">
        <v>43282452</v>
      </c>
      <c r="J616" s="69">
        <v>46142</v>
      </c>
      <c r="K616" s="70" t="s">
        <v>1799</v>
      </c>
    </row>
    <row r="617" spans="2:11" x14ac:dyDescent="0.3">
      <c r="B617" s="67">
        <v>7369</v>
      </c>
      <c r="C617" s="67" t="s">
        <v>1882</v>
      </c>
      <c r="D617" s="67" t="s">
        <v>494</v>
      </c>
      <c r="E617" s="67" t="s">
        <v>289</v>
      </c>
      <c r="F617" s="67">
        <v>5</v>
      </c>
      <c r="G617" s="67" t="s">
        <v>49</v>
      </c>
      <c r="H617" s="68">
        <v>18165780</v>
      </c>
      <c r="I617" s="68">
        <v>77521410</v>
      </c>
      <c r="J617" s="69">
        <v>46142</v>
      </c>
      <c r="K617" s="70" t="s">
        <v>1799</v>
      </c>
    </row>
    <row r="618" spans="2:11" x14ac:dyDescent="0.3">
      <c r="B618" s="67">
        <v>7369</v>
      </c>
      <c r="C618" s="67" t="s">
        <v>1882</v>
      </c>
      <c r="D618" s="67" t="s">
        <v>494</v>
      </c>
      <c r="E618" s="67" t="s">
        <v>289</v>
      </c>
      <c r="F618" s="67">
        <v>13</v>
      </c>
      <c r="G618" s="67" t="s">
        <v>2153</v>
      </c>
      <c r="H618" s="68">
        <v>9650108</v>
      </c>
      <c r="I618" s="68">
        <v>36845868</v>
      </c>
      <c r="J618" s="69">
        <v>46142</v>
      </c>
      <c r="K618" s="70" t="s">
        <v>1799</v>
      </c>
    </row>
    <row r="619" spans="2:11" x14ac:dyDescent="0.3">
      <c r="B619" s="67">
        <v>7369</v>
      </c>
      <c r="C619" s="67" t="s">
        <v>1882</v>
      </c>
      <c r="D619" s="67" t="s">
        <v>494</v>
      </c>
      <c r="E619" s="67" t="s">
        <v>289</v>
      </c>
      <c r="F619" s="67">
        <v>13</v>
      </c>
      <c r="G619" s="67" t="s">
        <v>392</v>
      </c>
      <c r="H619" s="68">
        <v>8992146</v>
      </c>
      <c r="I619" s="68">
        <v>40354998</v>
      </c>
      <c r="J619" s="69">
        <v>46142</v>
      </c>
      <c r="K619" s="70" t="s">
        <v>1799</v>
      </c>
    </row>
    <row r="620" spans="2:11" x14ac:dyDescent="0.3">
      <c r="B620" s="67">
        <v>7369</v>
      </c>
      <c r="C620" s="67" t="s">
        <v>1882</v>
      </c>
      <c r="D620" s="67" t="s">
        <v>494</v>
      </c>
      <c r="E620" s="67" t="s">
        <v>289</v>
      </c>
      <c r="F620" s="67">
        <v>13</v>
      </c>
      <c r="G620" s="67" t="s">
        <v>142</v>
      </c>
      <c r="H620" s="68">
        <v>19282016</v>
      </c>
      <c r="I620" s="68">
        <v>76597642</v>
      </c>
      <c r="J620" s="69">
        <v>46142</v>
      </c>
      <c r="K620" s="70" t="s">
        <v>1799</v>
      </c>
    </row>
    <row r="621" spans="2:11" x14ac:dyDescent="0.3">
      <c r="B621" s="67">
        <v>7369</v>
      </c>
      <c r="C621" s="67" t="s">
        <v>1882</v>
      </c>
      <c r="D621" s="67" t="s">
        <v>494</v>
      </c>
      <c r="E621" s="67" t="s">
        <v>289</v>
      </c>
      <c r="F621" s="67">
        <v>13</v>
      </c>
      <c r="G621" s="67" t="s">
        <v>422</v>
      </c>
      <c r="H621" s="68">
        <v>9603924</v>
      </c>
      <c r="I621" s="68">
        <v>37979154</v>
      </c>
      <c r="J621" s="69">
        <v>46142</v>
      </c>
      <c r="K621" s="70" t="s">
        <v>1799</v>
      </c>
    </row>
    <row r="622" spans="2:11" x14ac:dyDescent="0.3">
      <c r="B622" s="67">
        <v>7379</v>
      </c>
      <c r="C622" s="67" t="s">
        <v>1883</v>
      </c>
      <c r="D622" s="67" t="s">
        <v>495</v>
      </c>
      <c r="E622" s="67" t="s">
        <v>289</v>
      </c>
      <c r="F622" s="67">
        <v>2</v>
      </c>
      <c r="G622" s="67" t="s">
        <v>7</v>
      </c>
      <c r="H622" s="68">
        <v>32927848</v>
      </c>
      <c r="I622" s="68">
        <v>228394157</v>
      </c>
      <c r="J622" s="69">
        <v>46142</v>
      </c>
      <c r="K622" s="70" t="s">
        <v>1799</v>
      </c>
    </row>
    <row r="623" spans="2:11" x14ac:dyDescent="0.3">
      <c r="B623" s="67">
        <v>7379</v>
      </c>
      <c r="C623" s="67" t="s">
        <v>1883</v>
      </c>
      <c r="D623" s="67" t="s">
        <v>495</v>
      </c>
      <c r="E623" s="67" t="s">
        <v>289</v>
      </c>
      <c r="F623" s="67">
        <v>5</v>
      </c>
      <c r="G623" s="67" t="s">
        <v>405</v>
      </c>
      <c r="H623" s="68">
        <v>48278354</v>
      </c>
      <c r="I623" s="68">
        <v>181084162</v>
      </c>
      <c r="J623" s="69">
        <v>46142</v>
      </c>
      <c r="K623" s="70" t="s">
        <v>1799</v>
      </c>
    </row>
    <row r="624" spans="2:11" x14ac:dyDescent="0.3">
      <c r="B624" s="67">
        <v>7379</v>
      </c>
      <c r="C624" s="67" t="s">
        <v>1883</v>
      </c>
      <c r="D624" s="67" t="s">
        <v>495</v>
      </c>
      <c r="E624" s="67" t="s">
        <v>289</v>
      </c>
      <c r="F624" s="67">
        <v>7</v>
      </c>
      <c r="G624" s="67" t="s">
        <v>359</v>
      </c>
      <c r="H624" s="68">
        <v>42469411</v>
      </c>
      <c r="I624" s="68">
        <v>167674161</v>
      </c>
      <c r="J624" s="69">
        <v>46142</v>
      </c>
      <c r="K624" s="70" t="s">
        <v>1799</v>
      </c>
    </row>
    <row r="625" spans="2:11" x14ac:dyDescent="0.3">
      <c r="B625" s="67">
        <v>7379</v>
      </c>
      <c r="C625" s="67" t="s">
        <v>1883</v>
      </c>
      <c r="D625" s="67" t="s">
        <v>495</v>
      </c>
      <c r="E625" s="67" t="s">
        <v>289</v>
      </c>
      <c r="F625" s="67">
        <v>9</v>
      </c>
      <c r="G625" s="67" t="s">
        <v>362</v>
      </c>
      <c r="H625" s="68">
        <v>34286683</v>
      </c>
      <c r="I625" s="68">
        <v>142953960</v>
      </c>
      <c r="J625" s="69">
        <v>46142</v>
      </c>
      <c r="K625" s="70" t="s">
        <v>1799</v>
      </c>
    </row>
    <row r="626" spans="2:11" x14ac:dyDescent="0.3">
      <c r="B626" s="67">
        <v>7379</v>
      </c>
      <c r="C626" s="67" t="s">
        <v>1883</v>
      </c>
      <c r="D626" s="67" t="s">
        <v>495</v>
      </c>
      <c r="E626" s="67" t="s">
        <v>289</v>
      </c>
      <c r="F626" s="67">
        <v>9</v>
      </c>
      <c r="G626" s="67" t="s">
        <v>443</v>
      </c>
      <c r="H626" s="68">
        <v>34036657</v>
      </c>
      <c r="I626" s="68">
        <v>141436928</v>
      </c>
      <c r="J626" s="69">
        <v>46142</v>
      </c>
      <c r="K626" s="70" t="s">
        <v>1799</v>
      </c>
    </row>
    <row r="627" spans="2:11" x14ac:dyDescent="0.3">
      <c r="B627" s="67">
        <v>7379</v>
      </c>
      <c r="C627" s="67" t="s">
        <v>1883</v>
      </c>
      <c r="D627" s="67" t="s">
        <v>495</v>
      </c>
      <c r="E627" s="67" t="s">
        <v>289</v>
      </c>
      <c r="F627" s="67">
        <v>10</v>
      </c>
      <c r="G627" s="67" t="s">
        <v>2151</v>
      </c>
      <c r="H627" s="68">
        <v>28264709</v>
      </c>
      <c r="I627" s="68">
        <v>123069299</v>
      </c>
      <c r="J627" s="69">
        <v>46142</v>
      </c>
      <c r="K627" s="70" t="s">
        <v>1799</v>
      </c>
    </row>
    <row r="628" spans="2:11" x14ac:dyDescent="0.3">
      <c r="B628" s="67">
        <v>7379</v>
      </c>
      <c r="C628" s="67" t="s">
        <v>1883</v>
      </c>
      <c r="D628" s="67" t="s">
        <v>495</v>
      </c>
      <c r="E628" s="67" t="s">
        <v>289</v>
      </c>
      <c r="F628" s="67">
        <v>10</v>
      </c>
      <c r="G628" s="67" t="s">
        <v>56</v>
      </c>
      <c r="H628" s="68">
        <v>34036657</v>
      </c>
      <c r="I628" s="68">
        <v>240015441</v>
      </c>
      <c r="J628" s="69">
        <v>46142</v>
      </c>
      <c r="K628" s="70" t="s">
        <v>1799</v>
      </c>
    </row>
    <row r="629" spans="2:11" x14ac:dyDescent="0.3">
      <c r="B629" s="67">
        <v>7379</v>
      </c>
      <c r="C629" s="67" t="s">
        <v>1883</v>
      </c>
      <c r="D629" s="67" t="s">
        <v>495</v>
      </c>
      <c r="E629" s="67" t="s">
        <v>289</v>
      </c>
      <c r="F629" s="67">
        <v>13</v>
      </c>
      <c r="G629" s="67" t="s">
        <v>2165</v>
      </c>
      <c r="H629" s="68">
        <v>93930263</v>
      </c>
      <c r="I629" s="68">
        <v>364652989</v>
      </c>
      <c r="J629" s="69">
        <v>46142</v>
      </c>
      <c r="K629" s="70" t="s">
        <v>1799</v>
      </c>
    </row>
    <row r="630" spans="2:11" x14ac:dyDescent="0.3">
      <c r="B630" s="67">
        <v>7379</v>
      </c>
      <c r="C630" s="67" t="s">
        <v>1883</v>
      </c>
      <c r="D630" s="67" t="s">
        <v>495</v>
      </c>
      <c r="E630" s="67" t="s">
        <v>289</v>
      </c>
      <c r="F630" s="67">
        <v>15</v>
      </c>
      <c r="G630" s="67" t="s">
        <v>353</v>
      </c>
      <c r="H630" s="68">
        <v>3930226</v>
      </c>
      <c r="I630" s="68">
        <v>14878712</v>
      </c>
      <c r="J630" s="69">
        <v>46142</v>
      </c>
      <c r="K630" s="70" t="s">
        <v>1799</v>
      </c>
    </row>
    <row r="631" spans="2:11" x14ac:dyDescent="0.3">
      <c r="B631" s="67">
        <v>7379</v>
      </c>
      <c r="C631" s="67" t="s">
        <v>1883</v>
      </c>
      <c r="D631" s="67" t="s">
        <v>495</v>
      </c>
      <c r="E631" s="67" t="s">
        <v>289</v>
      </c>
      <c r="F631" s="67">
        <v>16</v>
      </c>
      <c r="G631" s="67" t="s">
        <v>109</v>
      </c>
      <c r="H631" s="68">
        <v>92106473</v>
      </c>
      <c r="I631" s="68">
        <v>394276310</v>
      </c>
      <c r="J631" s="69">
        <v>46142</v>
      </c>
      <c r="K631" s="70" t="s">
        <v>1799</v>
      </c>
    </row>
    <row r="632" spans="2:11" x14ac:dyDescent="0.3">
      <c r="B632" s="67">
        <v>7379</v>
      </c>
      <c r="C632" s="67" t="s">
        <v>1883</v>
      </c>
      <c r="D632" s="67" t="s">
        <v>495</v>
      </c>
      <c r="E632" s="67" t="s">
        <v>289</v>
      </c>
      <c r="F632" s="67">
        <v>16</v>
      </c>
      <c r="G632" s="67" t="s">
        <v>2271</v>
      </c>
      <c r="H632" s="68">
        <v>23944094</v>
      </c>
      <c r="I632" s="68">
        <v>91994048</v>
      </c>
      <c r="J632" s="69">
        <v>46142</v>
      </c>
      <c r="K632" s="70" t="s">
        <v>1799</v>
      </c>
    </row>
    <row r="633" spans="2:11" x14ac:dyDescent="0.3">
      <c r="B633" s="67">
        <v>7388</v>
      </c>
      <c r="C633" s="67" t="s">
        <v>1884</v>
      </c>
      <c r="D633" s="67" t="s">
        <v>496</v>
      </c>
      <c r="E633" s="67" t="s">
        <v>289</v>
      </c>
      <c r="F633" s="67">
        <v>9</v>
      </c>
      <c r="G633" s="67" t="s">
        <v>362</v>
      </c>
      <c r="H633" s="68">
        <v>32907872</v>
      </c>
      <c r="I633" s="68">
        <v>132490138</v>
      </c>
      <c r="J633" s="69">
        <v>46142</v>
      </c>
      <c r="K633" s="70" t="s">
        <v>1799</v>
      </c>
    </row>
    <row r="634" spans="2:11" x14ac:dyDescent="0.3">
      <c r="B634" s="67">
        <v>7388</v>
      </c>
      <c r="C634" s="67" t="s">
        <v>1884</v>
      </c>
      <c r="D634" s="67" t="s">
        <v>496</v>
      </c>
      <c r="E634" s="67" t="s">
        <v>289</v>
      </c>
      <c r="F634" s="67">
        <v>9</v>
      </c>
      <c r="G634" s="67" t="s">
        <v>2272</v>
      </c>
      <c r="H634" s="68">
        <v>58866520</v>
      </c>
      <c r="I634" s="68">
        <v>186114344</v>
      </c>
      <c r="J634" s="69">
        <v>46142</v>
      </c>
      <c r="K634" s="70" t="s">
        <v>1799</v>
      </c>
    </row>
    <row r="635" spans="2:11" x14ac:dyDescent="0.3">
      <c r="B635" s="67">
        <v>7388</v>
      </c>
      <c r="C635" s="67" t="s">
        <v>1884</v>
      </c>
      <c r="D635" s="67" t="s">
        <v>496</v>
      </c>
      <c r="E635" s="67" t="s">
        <v>289</v>
      </c>
      <c r="F635" s="67">
        <v>9</v>
      </c>
      <c r="G635" s="67" t="s">
        <v>363</v>
      </c>
      <c r="H635" s="68">
        <v>33733229</v>
      </c>
      <c r="I635" s="68">
        <v>140841040</v>
      </c>
      <c r="J635" s="69">
        <v>46142</v>
      </c>
      <c r="K635" s="70" t="s">
        <v>1799</v>
      </c>
    </row>
    <row r="636" spans="2:11" x14ac:dyDescent="0.3">
      <c r="B636" s="67">
        <v>7388</v>
      </c>
      <c r="C636" s="67" t="s">
        <v>1884</v>
      </c>
      <c r="D636" s="67" t="s">
        <v>496</v>
      </c>
      <c r="E636" s="67" t="s">
        <v>289</v>
      </c>
      <c r="F636" s="67">
        <v>9</v>
      </c>
      <c r="G636" s="67" t="s">
        <v>2243</v>
      </c>
      <c r="H636" s="68">
        <v>92373460</v>
      </c>
      <c r="I636" s="68">
        <v>290211121</v>
      </c>
      <c r="J636" s="69">
        <v>46142</v>
      </c>
      <c r="K636" s="70" t="s">
        <v>1799</v>
      </c>
    </row>
    <row r="637" spans="2:11" x14ac:dyDescent="0.3">
      <c r="B637" s="67">
        <v>7388</v>
      </c>
      <c r="C637" s="67" t="s">
        <v>1884</v>
      </c>
      <c r="D637" s="67" t="s">
        <v>496</v>
      </c>
      <c r="E637" s="67" t="s">
        <v>289</v>
      </c>
      <c r="F637" s="67">
        <v>9</v>
      </c>
      <c r="G637" s="67" t="s">
        <v>2145</v>
      </c>
      <c r="H637" s="68">
        <v>18916882</v>
      </c>
      <c r="I637" s="68">
        <v>75667528</v>
      </c>
      <c r="J637" s="69">
        <v>46142</v>
      </c>
      <c r="K637" s="70" t="s">
        <v>1799</v>
      </c>
    </row>
    <row r="638" spans="2:11" x14ac:dyDescent="0.3">
      <c r="B638" s="67">
        <v>7446</v>
      </c>
      <c r="C638" s="67" t="s">
        <v>1885</v>
      </c>
      <c r="D638" s="67" t="s">
        <v>498</v>
      </c>
      <c r="E638" s="67" t="s">
        <v>289</v>
      </c>
      <c r="F638" s="67">
        <v>13</v>
      </c>
      <c r="G638" s="67" t="s">
        <v>426</v>
      </c>
      <c r="H638" s="68">
        <v>13969344</v>
      </c>
      <c r="I638" s="68">
        <v>56532189</v>
      </c>
      <c r="J638" s="69">
        <v>46142</v>
      </c>
      <c r="K638" s="70" t="s">
        <v>1799</v>
      </c>
    </row>
    <row r="639" spans="2:11" x14ac:dyDescent="0.3">
      <c r="B639" s="67">
        <v>7452</v>
      </c>
      <c r="C639" s="67" t="s">
        <v>1886</v>
      </c>
      <c r="D639" s="67" t="s">
        <v>501</v>
      </c>
      <c r="E639" s="67" t="s">
        <v>289</v>
      </c>
      <c r="F639" s="67">
        <v>13</v>
      </c>
      <c r="G639" s="67" t="s">
        <v>427</v>
      </c>
      <c r="H639" s="68">
        <v>33658796</v>
      </c>
      <c r="I639" s="68">
        <v>133399066</v>
      </c>
      <c r="J639" s="69">
        <v>46142</v>
      </c>
      <c r="K639" s="70" t="s">
        <v>1799</v>
      </c>
    </row>
    <row r="640" spans="2:11" x14ac:dyDescent="0.3">
      <c r="B640" s="67">
        <v>7457</v>
      </c>
      <c r="C640" s="67" t="s">
        <v>1887</v>
      </c>
      <c r="D640" s="67" t="s">
        <v>502</v>
      </c>
      <c r="E640" s="67" t="s">
        <v>289</v>
      </c>
      <c r="F640" s="67">
        <v>5</v>
      </c>
      <c r="G640" s="67" t="s">
        <v>405</v>
      </c>
      <c r="H640" s="68">
        <v>24945041</v>
      </c>
      <c r="I640" s="68">
        <v>101863339</v>
      </c>
      <c r="J640" s="69">
        <v>46142</v>
      </c>
      <c r="K640" s="70" t="s">
        <v>1799</v>
      </c>
    </row>
    <row r="641" spans="2:11" x14ac:dyDescent="0.3">
      <c r="B641" s="67">
        <v>7457</v>
      </c>
      <c r="C641" s="67" t="s">
        <v>1887</v>
      </c>
      <c r="D641" s="67" t="s">
        <v>502</v>
      </c>
      <c r="E641" s="67" t="s">
        <v>289</v>
      </c>
      <c r="F641" s="67">
        <v>13</v>
      </c>
      <c r="G641" s="67" t="s">
        <v>441</v>
      </c>
      <c r="H641" s="68">
        <v>22590026</v>
      </c>
      <c r="I641" s="68">
        <v>90360104</v>
      </c>
      <c r="J641" s="69">
        <v>46142</v>
      </c>
      <c r="K641" s="70" t="s">
        <v>1799</v>
      </c>
    </row>
    <row r="642" spans="2:11" x14ac:dyDescent="0.3">
      <c r="B642" s="67">
        <v>7459</v>
      </c>
      <c r="C642" s="67" t="s">
        <v>1888</v>
      </c>
      <c r="D642" s="67" t="s">
        <v>503</v>
      </c>
      <c r="E642" s="67" t="s">
        <v>289</v>
      </c>
      <c r="F642" s="67">
        <v>3</v>
      </c>
      <c r="G642" s="67" t="s">
        <v>141</v>
      </c>
      <c r="H642" s="68">
        <v>19906316</v>
      </c>
      <c r="I642" s="68">
        <v>140588358</v>
      </c>
      <c r="J642" s="69">
        <v>46142</v>
      </c>
      <c r="K642" s="70" t="s">
        <v>1799</v>
      </c>
    </row>
    <row r="643" spans="2:11" x14ac:dyDescent="0.3">
      <c r="B643" s="67">
        <v>7462</v>
      </c>
      <c r="C643" s="67" t="s">
        <v>102</v>
      </c>
      <c r="D643" s="67" t="s">
        <v>504</v>
      </c>
      <c r="E643" s="67" t="s">
        <v>289</v>
      </c>
      <c r="F643" s="67">
        <v>7</v>
      </c>
      <c r="G643" s="67" t="s">
        <v>359</v>
      </c>
      <c r="H643" s="68">
        <v>143879994</v>
      </c>
      <c r="I643" s="68">
        <v>472713865</v>
      </c>
      <c r="J643" s="69">
        <v>46142</v>
      </c>
      <c r="K643" s="70" t="s">
        <v>1799</v>
      </c>
    </row>
    <row r="644" spans="2:11" x14ac:dyDescent="0.3">
      <c r="B644" s="67">
        <v>7462</v>
      </c>
      <c r="C644" s="67" t="s">
        <v>102</v>
      </c>
      <c r="D644" s="67" t="s">
        <v>504</v>
      </c>
      <c r="E644" s="67" t="s">
        <v>289</v>
      </c>
      <c r="F644" s="67">
        <v>7</v>
      </c>
      <c r="G644" s="67" t="s">
        <v>401</v>
      </c>
      <c r="H644" s="68">
        <v>27592779</v>
      </c>
      <c r="I644" s="68">
        <v>109453890</v>
      </c>
      <c r="J644" s="69">
        <v>46142</v>
      </c>
      <c r="K644" s="70" t="s">
        <v>1799</v>
      </c>
    </row>
    <row r="645" spans="2:11" x14ac:dyDescent="0.3">
      <c r="B645" s="67">
        <v>7462</v>
      </c>
      <c r="C645" s="67" t="s">
        <v>102</v>
      </c>
      <c r="D645" s="67" t="s">
        <v>504</v>
      </c>
      <c r="E645" s="67" t="s">
        <v>289</v>
      </c>
      <c r="F645" s="67">
        <v>7</v>
      </c>
      <c r="G645" s="67" t="s">
        <v>374</v>
      </c>
      <c r="H645" s="68">
        <v>94599223</v>
      </c>
      <c r="I645" s="68">
        <v>427211689</v>
      </c>
      <c r="J645" s="69">
        <v>46142</v>
      </c>
      <c r="K645" s="70" t="s">
        <v>1799</v>
      </c>
    </row>
    <row r="646" spans="2:11" x14ac:dyDescent="0.3">
      <c r="B646" s="67">
        <v>7463</v>
      </c>
      <c r="C646" s="67" t="s">
        <v>103</v>
      </c>
      <c r="D646" s="67" t="s">
        <v>505</v>
      </c>
      <c r="E646" s="67" t="s">
        <v>289</v>
      </c>
      <c r="F646" s="67">
        <v>13</v>
      </c>
      <c r="G646" s="67" t="s">
        <v>375</v>
      </c>
      <c r="H646" s="68">
        <v>6766401</v>
      </c>
      <c r="I646" s="68">
        <v>50256311</v>
      </c>
      <c r="J646" s="69">
        <v>46142</v>
      </c>
      <c r="K646" s="70" t="s">
        <v>1799</v>
      </c>
    </row>
    <row r="647" spans="2:11" x14ac:dyDescent="0.3">
      <c r="B647" s="67">
        <v>7473</v>
      </c>
      <c r="C647" s="67" t="s">
        <v>190</v>
      </c>
      <c r="D647" s="67" t="s">
        <v>506</v>
      </c>
      <c r="E647" s="67" t="s">
        <v>289</v>
      </c>
      <c r="F647" s="67">
        <v>1</v>
      </c>
      <c r="G647" s="67" t="s">
        <v>2141</v>
      </c>
      <c r="H647" s="68">
        <v>12293023</v>
      </c>
      <c r="I647" s="68">
        <v>47495770</v>
      </c>
      <c r="J647" s="69">
        <v>46142</v>
      </c>
      <c r="K647" s="70" t="s">
        <v>1799</v>
      </c>
    </row>
    <row r="648" spans="2:11" x14ac:dyDescent="0.3">
      <c r="B648" s="67">
        <v>7473</v>
      </c>
      <c r="C648" s="67" t="s">
        <v>190</v>
      </c>
      <c r="D648" s="67" t="s">
        <v>506</v>
      </c>
      <c r="E648" s="67" t="s">
        <v>289</v>
      </c>
      <c r="F648" s="67">
        <v>1</v>
      </c>
      <c r="G648" s="67" t="s">
        <v>2142</v>
      </c>
      <c r="H648" s="68">
        <v>178411907</v>
      </c>
      <c r="I648" s="68">
        <v>688268508</v>
      </c>
      <c r="J648" s="69">
        <v>46142</v>
      </c>
      <c r="K648" s="70" t="s">
        <v>1799</v>
      </c>
    </row>
    <row r="649" spans="2:11" x14ac:dyDescent="0.3">
      <c r="B649" s="67">
        <v>7473</v>
      </c>
      <c r="C649" s="67" t="s">
        <v>190</v>
      </c>
      <c r="D649" s="67" t="s">
        <v>506</v>
      </c>
      <c r="E649" s="67" t="s">
        <v>289</v>
      </c>
      <c r="F649" s="67">
        <v>1</v>
      </c>
      <c r="G649" s="67" t="s">
        <v>2143</v>
      </c>
      <c r="H649" s="68">
        <v>34933868</v>
      </c>
      <c r="I649" s="68">
        <v>129510172</v>
      </c>
      <c r="J649" s="69">
        <v>46142</v>
      </c>
      <c r="K649" s="70" t="s">
        <v>1799</v>
      </c>
    </row>
    <row r="650" spans="2:11" x14ac:dyDescent="0.3">
      <c r="B650" s="67">
        <v>7473</v>
      </c>
      <c r="C650" s="67" t="s">
        <v>190</v>
      </c>
      <c r="D650" s="67" t="s">
        <v>506</v>
      </c>
      <c r="E650" s="67" t="s">
        <v>289</v>
      </c>
      <c r="F650" s="67">
        <v>2</v>
      </c>
      <c r="G650" s="67" t="s">
        <v>2215</v>
      </c>
      <c r="H650" s="68">
        <v>24142816</v>
      </c>
      <c r="I650" s="68">
        <v>86745700</v>
      </c>
      <c r="J650" s="69">
        <v>46142</v>
      </c>
      <c r="K650" s="70" t="s">
        <v>1799</v>
      </c>
    </row>
    <row r="651" spans="2:11" x14ac:dyDescent="0.3">
      <c r="B651" s="67">
        <v>7473</v>
      </c>
      <c r="C651" s="67" t="s">
        <v>190</v>
      </c>
      <c r="D651" s="67" t="s">
        <v>506</v>
      </c>
      <c r="E651" s="67" t="s">
        <v>289</v>
      </c>
      <c r="F651" s="67">
        <v>3</v>
      </c>
      <c r="G651" s="67" t="s">
        <v>141</v>
      </c>
      <c r="H651" s="68">
        <v>3144343</v>
      </c>
      <c r="I651" s="68">
        <v>9795838</v>
      </c>
      <c r="J651" s="69">
        <v>46142</v>
      </c>
      <c r="K651" s="70" t="s">
        <v>1799</v>
      </c>
    </row>
    <row r="652" spans="2:11" x14ac:dyDescent="0.3">
      <c r="B652" s="67">
        <v>7473</v>
      </c>
      <c r="C652" s="67" t="s">
        <v>190</v>
      </c>
      <c r="D652" s="67" t="s">
        <v>506</v>
      </c>
      <c r="E652" s="67" t="s">
        <v>289</v>
      </c>
      <c r="F652" s="67">
        <v>4</v>
      </c>
      <c r="G652" s="67" t="s">
        <v>9</v>
      </c>
      <c r="H652" s="68">
        <v>41116605</v>
      </c>
      <c r="I652" s="68">
        <v>166818358</v>
      </c>
      <c r="J652" s="69">
        <v>46142</v>
      </c>
      <c r="K652" s="70" t="s">
        <v>1799</v>
      </c>
    </row>
    <row r="653" spans="2:11" x14ac:dyDescent="0.3">
      <c r="B653" s="67">
        <v>7473</v>
      </c>
      <c r="C653" s="67" t="s">
        <v>190</v>
      </c>
      <c r="D653" s="67" t="s">
        <v>506</v>
      </c>
      <c r="E653" s="67" t="s">
        <v>289</v>
      </c>
      <c r="F653" s="67">
        <v>4</v>
      </c>
      <c r="G653" s="67" t="s">
        <v>356</v>
      </c>
      <c r="H653" s="68">
        <v>35676198</v>
      </c>
      <c r="I653" s="68">
        <v>137988280</v>
      </c>
      <c r="J653" s="69">
        <v>46142</v>
      </c>
      <c r="K653" s="70" t="s">
        <v>1799</v>
      </c>
    </row>
    <row r="654" spans="2:11" x14ac:dyDescent="0.3">
      <c r="B654" s="67">
        <v>7473</v>
      </c>
      <c r="C654" s="67" t="s">
        <v>190</v>
      </c>
      <c r="D654" s="67" t="s">
        <v>506</v>
      </c>
      <c r="E654" s="67" t="s">
        <v>289</v>
      </c>
      <c r="F654" s="67">
        <v>7</v>
      </c>
      <c r="G654" s="67" t="s">
        <v>374</v>
      </c>
      <c r="H654" s="68">
        <v>46918370</v>
      </c>
      <c r="I654" s="68">
        <v>169678238</v>
      </c>
      <c r="J654" s="69">
        <v>46142</v>
      </c>
      <c r="K654" s="70" t="s">
        <v>1799</v>
      </c>
    </row>
    <row r="655" spans="2:11" x14ac:dyDescent="0.3">
      <c r="B655" s="67">
        <v>7473</v>
      </c>
      <c r="C655" s="67" t="s">
        <v>190</v>
      </c>
      <c r="D655" s="67" t="s">
        <v>506</v>
      </c>
      <c r="E655" s="67" t="s">
        <v>289</v>
      </c>
      <c r="F655" s="67">
        <v>8</v>
      </c>
      <c r="G655" s="67" t="s">
        <v>2224</v>
      </c>
      <c r="H655" s="68">
        <v>38775710</v>
      </c>
      <c r="I655" s="68">
        <v>159234413</v>
      </c>
      <c r="J655" s="69">
        <v>46142</v>
      </c>
      <c r="K655" s="70" t="s">
        <v>1799</v>
      </c>
    </row>
    <row r="656" spans="2:11" x14ac:dyDescent="0.3">
      <c r="B656" s="67">
        <v>7473</v>
      </c>
      <c r="C656" s="67" t="s">
        <v>190</v>
      </c>
      <c r="D656" s="67" t="s">
        <v>506</v>
      </c>
      <c r="E656" s="67" t="s">
        <v>289</v>
      </c>
      <c r="F656" s="67">
        <v>8</v>
      </c>
      <c r="G656" s="67" t="s">
        <v>385</v>
      </c>
      <c r="H656" s="68">
        <v>20321488</v>
      </c>
      <c r="I656" s="68">
        <v>81886510</v>
      </c>
      <c r="J656" s="69">
        <v>46142</v>
      </c>
      <c r="K656" s="70" t="s">
        <v>1799</v>
      </c>
    </row>
    <row r="657" spans="2:11" x14ac:dyDescent="0.3">
      <c r="B657" s="67">
        <v>7473</v>
      </c>
      <c r="C657" s="67" t="s">
        <v>190</v>
      </c>
      <c r="D657" s="67" t="s">
        <v>506</v>
      </c>
      <c r="E657" s="67" t="s">
        <v>289</v>
      </c>
      <c r="F657" s="67">
        <v>8</v>
      </c>
      <c r="G657" s="67" t="s">
        <v>361</v>
      </c>
      <c r="H657" s="68">
        <v>37242611</v>
      </c>
      <c r="I657" s="68">
        <v>148970445</v>
      </c>
      <c r="J657" s="69">
        <v>46142</v>
      </c>
      <c r="K657" s="70" t="s">
        <v>1799</v>
      </c>
    </row>
    <row r="658" spans="2:11" x14ac:dyDescent="0.3">
      <c r="B658" s="67">
        <v>7473</v>
      </c>
      <c r="C658" s="67" t="s">
        <v>190</v>
      </c>
      <c r="D658" s="67" t="s">
        <v>506</v>
      </c>
      <c r="E658" s="67" t="s">
        <v>289</v>
      </c>
      <c r="F658" s="67">
        <v>8</v>
      </c>
      <c r="G658" s="67" t="s">
        <v>2150</v>
      </c>
      <c r="H658" s="68">
        <v>63844476</v>
      </c>
      <c r="I658" s="68">
        <v>247101769</v>
      </c>
      <c r="J658" s="69">
        <v>46142</v>
      </c>
      <c r="K658" s="70" t="s">
        <v>1799</v>
      </c>
    </row>
    <row r="659" spans="2:11" x14ac:dyDescent="0.3">
      <c r="B659" s="67">
        <v>7473</v>
      </c>
      <c r="C659" s="67" t="s">
        <v>190</v>
      </c>
      <c r="D659" s="67" t="s">
        <v>506</v>
      </c>
      <c r="E659" s="67" t="s">
        <v>289</v>
      </c>
      <c r="F659" s="67">
        <v>8</v>
      </c>
      <c r="G659" s="67" t="s">
        <v>2175</v>
      </c>
      <c r="H659" s="68">
        <v>53203731</v>
      </c>
      <c r="I659" s="68">
        <v>215770686</v>
      </c>
      <c r="J659" s="69">
        <v>46142</v>
      </c>
      <c r="K659" s="70" t="s">
        <v>1799</v>
      </c>
    </row>
    <row r="660" spans="2:11" x14ac:dyDescent="0.3">
      <c r="B660" s="67">
        <v>7473</v>
      </c>
      <c r="C660" s="67" t="s">
        <v>190</v>
      </c>
      <c r="D660" s="67" t="s">
        <v>506</v>
      </c>
      <c r="E660" s="67" t="s">
        <v>289</v>
      </c>
      <c r="F660" s="67">
        <v>9</v>
      </c>
      <c r="G660" s="67" t="s">
        <v>488</v>
      </c>
      <c r="H660" s="68">
        <v>12577371</v>
      </c>
      <c r="I660" s="68">
        <v>50914166</v>
      </c>
      <c r="J660" s="69">
        <v>46142</v>
      </c>
      <c r="K660" s="70" t="s">
        <v>1799</v>
      </c>
    </row>
    <row r="661" spans="2:11" x14ac:dyDescent="0.3">
      <c r="B661" s="67">
        <v>7473</v>
      </c>
      <c r="C661" s="67" t="s">
        <v>190</v>
      </c>
      <c r="D661" s="67" t="s">
        <v>506</v>
      </c>
      <c r="E661" s="67" t="s">
        <v>289</v>
      </c>
      <c r="F661" s="67">
        <v>9</v>
      </c>
      <c r="G661" s="67" t="s">
        <v>2273</v>
      </c>
      <c r="H661" s="68">
        <v>12456435</v>
      </c>
      <c r="I661" s="68">
        <v>49221058</v>
      </c>
      <c r="J661" s="69">
        <v>46142</v>
      </c>
      <c r="K661" s="70" t="s">
        <v>1799</v>
      </c>
    </row>
    <row r="662" spans="2:11" x14ac:dyDescent="0.3">
      <c r="B662" s="67">
        <v>7473</v>
      </c>
      <c r="C662" s="67" t="s">
        <v>190</v>
      </c>
      <c r="D662" s="67" t="s">
        <v>506</v>
      </c>
      <c r="E662" s="67" t="s">
        <v>289</v>
      </c>
      <c r="F662" s="67">
        <v>9</v>
      </c>
      <c r="G662" s="67" t="s">
        <v>363</v>
      </c>
      <c r="H662" s="68">
        <v>23141091</v>
      </c>
      <c r="I662" s="68">
        <v>82362378</v>
      </c>
      <c r="J662" s="69">
        <v>46142</v>
      </c>
      <c r="K662" s="70" t="s">
        <v>1799</v>
      </c>
    </row>
    <row r="663" spans="2:11" x14ac:dyDescent="0.3">
      <c r="B663" s="67">
        <v>7473</v>
      </c>
      <c r="C663" s="67" t="s">
        <v>190</v>
      </c>
      <c r="D663" s="67" t="s">
        <v>506</v>
      </c>
      <c r="E663" s="67" t="s">
        <v>289</v>
      </c>
      <c r="F663" s="67">
        <v>9</v>
      </c>
      <c r="G663" s="67" t="s">
        <v>398</v>
      </c>
      <c r="H663" s="68">
        <v>40167862</v>
      </c>
      <c r="I663" s="68">
        <v>162572384</v>
      </c>
      <c r="J663" s="69">
        <v>46142</v>
      </c>
      <c r="K663" s="70" t="s">
        <v>1799</v>
      </c>
    </row>
    <row r="664" spans="2:11" x14ac:dyDescent="0.3">
      <c r="B664" s="67">
        <v>7473</v>
      </c>
      <c r="C664" s="67" t="s">
        <v>190</v>
      </c>
      <c r="D664" s="67" t="s">
        <v>506</v>
      </c>
      <c r="E664" s="67" t="s">
        <v>289</v>
      </c>
      <c r="F664" s="67">
        <v>10</v>
      </c>
      <c r="G664" s="67" t="s">
        <v>352</v>
      </c>
      <c r="H664" s="68">
        <v>13907670</v>
      </c>
      <c r="I664" s="68">
        <v>55630680</v>
      </c>
      <c r="J664" s="69">
        <v>46142</v>
      </c>
      <c r="K664" s="70" t="s">
        <v>1799</v>
      </c>
    </row>
    <row r="665" spans="2:11" x14ac:dyDescent="0.3">
      <c r="B665" s="67">
        <v>7473</v>
      </c>
      <c r="C665" s="67" t="s">
        <v>190</v>
      </c>
      <c r="D665" s="67" t="s">
        <v>506</v>
      </c>
      <c r="E665" s="67" t="s">
        <v>289</v>
      </c>
      <c r="F665" s="67">
        <v>12</v>
      </c>
      <c r="G665" s="67" t="s">
        <v>2197</v>
      </c>
      <c r="H665" s="68">
        <v>46320234</v>
      </c>
      <c r="I665" s="68">
        <v>185842491</v>
      </c>
      <c r="J665" s="69">
        <v>46142</v>
      </c>
      <c r="K665" s="70" t="s">
        <v>1799</v>
      </c>
    </row>
    <row r="666" spans="2:11" x14ac:dyDescent="0.3">
      <c r="B666" s="67">
        <v>7473</v>
      </c>
      <c r="C666" s="67" t="s">
        <v>190</v>
      </c>
      <c r="D666" s="67" t="s">
        <v>506</v>
      </c>
      <c r="E666" s="67" t="s">
        <v>289</v>
      </c>
      <c r="F666" s="67">
        <v>13</v>
      </c>
      <c r="G666" s="67" t="s">
        <v>2230</v>
      </c>
      <c r="H666" s="68">
        <v>11185353</v>
      </c>
      <c r="I666" s="68">
        <v>43425488</v>
      </c>
      <c r="J666" s="69">
        <v>46142</v>
      </c>
      <c r="K666" s="70" t="s">
        <v>1799</v>
      </c>
    </row>
    <row r="667" spans="2:11" x14ac:dyDescent="0.3">
      <c r="B667" s="67">
        <v>7473</v>
      </c>
      <c r="C667" s="67" t="s">
        <v>190</v>
      </c>
      <c r="D667" s="67" t="s">
        <v>506</v>
      </c>
      <c r="E667" s="67" t="s">
        <v>289</v>
      </c>
      <c r="F667" s="67">
        <v>13</v>
      </c>
      <c r="G667" s="67" t="s">
        <v>2171</v>
      </c>
      <c r="H667" s="68">
        <v>10714528</v>
      </c>
      <c r="I667" s="68">
        <v>42752029</v>
      </c>
      <c r="J667" s="69">
        <v>46142</v>
      </c>
      <c r="K667" s="70" t="s">
        <v>1799</v>
      </c>
    </row>
    <row r="668" spans="2:11" x14ac:dyDescent="0.3">
      <c r="B668" s="67">
        <v>7473</v>
      </c>
      <c r="C668" s="67" t="s">
        <v>190</v>
      </c>
      <c r="D668" s="67" t="s">
        <v>506</v>
      </c>
      <c r="E668" s="67" t="s">
        <v>289</v>
      </c>
      <c r="F668" s="67">
        <v>13</v>
      </c>
      <c r="G668" s="67" t="s">
        <v>2164</v>
      </c>
      <c r="H668" s="68">
        <v>13572462</v>
      </c>
      <c r="I668" s="68">
        <v>28874071</v>
      </c>
      <c r="J668" s="69">
        <v>46142</v>
      </c>
      <c r="K668" s="70" t="s">
        <v>1799</v>
      </c>
    </row>
    <row r="669" spans="2:11" x14ac:dyDescent="0.3">
      <c r="B669" s="67">
        <v>7473</v>
      </c>
      <c r="C669" s="67" t="s">
        <v>190</v>
      </c>
      <c r="D669" s="67" t="s">
        <v>506</v>
      </c>
      <c r="E669" s="67" t="s">
        <v>289</v>
      </c>
      <c r="F669" s="67">
        <v>13</v>
      </c>
      <c r="G669" s="67" t="s">
        <v>388</v>
      </c>
      <c r="H669" s="68">
        <v>27634401</v>
      </c>
      <c r="I669" s="68">
        <v>110537604</v>
      </c>
      <c r="J669" s="69">
        <v>46142</v>
      </c>
      <c r="K669" s="70" t="s">
        <v>1799</v>
      </c>
    </row>
    <row r="670" spans="2:11" x14ac:dyDescent="0.3">
      <c r="B670" s="67">
        <v>7473</v>
      </c>
      <c r="C670" s="67" t="s">
        <v>190</v>
      </c>
      <c r="D670" s="67" t="s">
        <v>506</v>
      </c>
      <c r="E670" s="67" t="s">
        <v>289</v>
      </c>
      <c r="F670" s="67">
        <v>13</v>
      </c>
      <c r="G670" s="67" t="s">
        <v>392</v>
      </c>
      <c r="H670" s="68">
        <v>59572606</v>
      </c>
      <c r="I670" s="68">
        <v>211533306</v>
      </c>
      <c r="J670" s="69">
        <v>46142</v>
      </c>
      <c r="K670" s="70" t="s">
        <v>1799</v>
      </c>
    </row>
    <row r="671" spans="2:11" x14ac:dyDescent="0.3">
      <c r="B671" s="67">
        <v>7473</v>
      </c>
      <c r="C671" s="67" t="s">
        <v>190</v>
      </c>
      <c r="D671" s="67" t="s">
        <v>506</v>
      </c>
      <c r="E671" s="67" t="s">
        <v>289</v>
      </c>
      <c r="F671" s="67">
        <v>13</v>
      </c>
      <c r="G671" s="67" t="s">
        <v>372</v>
      </c>
      <c r="H671" s="68">
        <v>23394901</v>
      </c>
      <c r="I671" s="68">
        <v>93628422</v>
      </c>
      <c r="J671" s="69">
        <v>46142</v>
      </c>
      <c r="K671" s="70" t="s">
        <v>1799</v>
      </c>
    </row>
    <row r="672" spans="2:11" x14ac:dyDescent="0.3">
      <c r="B672" s="67">
        <v>7473</v>
      </c>
      <c r="C672" s="67" t="s">
        <v>190</v>
      </c>
      <c r="D672" s="67" t="s">
        <v>506</v>
      </c>
      <c r="E672" s="67" t="s">
        <v>289</v>
      </c>
      <c r="F672" s="67">
        <v>13</v>
      </c>
      <c r="G672" s="67" t="s">
        <v>366</v>
      </c>
      <c r="H672" s="68">
        <v>56765804</v>
      </c>
      <c r="I672" s="68">
        <v>231021437</v>
      </c>
      <c r="J672" s="69">
        <v>46142</v>
      </c>
      <c r="K672" s="70" t="s">
        <v>1799</v>
      </c>
    </row>
    <row r="673" spans="2:11" x14ac:dyDescent="0.3">
      <c r="B673" s="67">
        <v>7473</v>
      </c>
      <c r="C673" s="67" t="s">
        <v>190</v>
      </c>
      <c r="D673" s="67" t="s">
        <v>506</v>
      </c>
      <c r="E673" s="67" t="s">
        <v>289</v>
      </c>
      <c r="F673" s="67">
        <v>13</v>
      </c>
      <c r="G673" s="67" t="s">
        <v>2222</v>
      </c>
      <c r="H673" s="68">
        <v>20616140</v>
      </c>
      <c r="I673" s="68">
        <v>84438446</v>
      </c>
      <c r="J673" s="69">
        <v>46142</v>
      </c>
      <c r="K673" s="70" t="s">
        <v>1799</v>
      </c>
    </row>
    <row r="674" spans="2:11" x14ac:dyDescent="0.3">
      <c r="B674" s="67">
        <v>7473</v>
      </c>
      <c r="C674" s="67" t="s">
        <v>190</v>
      </c>
      <c r="D674" s="67" t="s">
        <v>506</v>
      </c>
      <c r="E674" s="67" t="s">
        <v>289</v>
      </c>
      <c r="F674" s="67">
        <v>13</v>
      </c>
      <c r="G674" s="67" t="s">
        <v>426</v>
      </c>
      <c r="H674" s="68">
        <v>14694483</v>
      </c>
      <c r="I674" s="68">
        <v>58339291</v>
      </c>
      <c r="J674" s="69">
        <v>46142</v>
      </c>
      <c r="K674" s="70" t="s">
        <v>1799</v>
      </c>
    </row>
    <row r="675" spans="2:11" x14ac:dyDescent="0.3">
      <c r="B675" s="67">
        <v>7473</v>
      </c>
      <c r="C675" s="67" t="s">
        <v>190</v>
      </c>
      <c r="D675" s="67" t="s">
        <v>506</v>
      </c>
      <c r="E675" s="67" t="s">
        <v>289</v>
      </c>
      <c r="F675" s="67">
        <v>13</v>
      </c>
      <c r="G675" s="67" t="s">
        <v>32</v>
      </c>
      <c r="H675" s="68">
        <v>108226393</v>
      </c>
      <c r="I675" s="68">
        <v>438741307</v>
      </c>
      <c r="J675" s="69">
        <v>46142</v>
      </c>
      <c r="K675" s="70" t="s">
        <v>1799</v>
      </c>
    </row>
    <row r="676" spans="2:11" x14ac:dyDescent="0.3">
      <c r="B676" s="67">
        <v>7473</v>
      </c>
      <c r="C676" s="67" t="s">
        <v>190</v>
      </c>
      <c r="D676" s="67" t="s">
        <v>506</v>
      </c>
      <c r="E676" s="67" t="s">
        <v>289</v>
      </c>
      <c r="F676" s="67">
        <v>13</v>
      </c>
      <c r="G676" s="67" t="s">
        <v>368</v>
      </c>
      <c r="H676" s="68">
        <v>27376953</v>
      </c>
      <c r="I676" s="68">
        <v>104720886</v>
      </c>
      <c r="J676" s="69">
        <v>46142</v>
      </c>
      <c r="K676" s="70" t="s">
        <v>1799</v>
      </c>
    </row>
    <row r="677" spans="2:11" x14ac:dyDescent="0.3">
      <c r="B677" s="67">
        <v>7473</v>
      </c>
      <c r="C677" s="67" t="s">
        <v>190</v>
      </c>
      <c r="D677" s="67" t="s">
        <v>506</v>
      </c>
      <c r="E677" s="67" t="s">
        <v>289</v>
      </c>
      <c r="F677" s="67">
        <v>13</v>
      </c>
      <c r="G677" s="67" t="s">
        <v>427</v>
      </c>
      <c r="H677" s="68">
        <v>11987542</v>
      </c>
      <c r="I677" s="68">
        <v>49435350</v>
      </c>
      <c r="J677" s="69">
        <v>46142</v>
      </c>
      <c r="K677" s="70" t="s">
        <v>1799</v>
      </c>
    </row>
    <row r="678" spans="2:11" x14ac:dyDescent="0.3">
      <c r="B678" s="67">
        <v>7473</v>
      </c>
      <c r="C678" s="67" t="s">
        <v>190</v>
      </c>
      <c r="D678" s="67" t="s">
        <v>506</v>
      </c>
      <c r="E678" s="67" t="s">
        <v>289</v>
      </c>
      <c r="F678" s="67">
        <v>13</v>
      </c>
      <c r="G678" s="67" t="s">
        <v>416</v>
      </c>
      <c r="H678" s="68">
        <v>53150199</v>
      </c>
      <c r="I678" s="68">
        <v>211539754</v>
      </c>
      <c r="J678" s="69">
        <v>46142</v>
      </c>
      <c r="K678" s="70" t="s">
        <v>1799</v>
      </c>
    </row>
    <row r="679" spans="2:11" x14ac:dyDescent="0.3">
      <c r="B679" s="67">
        <v>7473</v>
      </c>
      <c r="C679" s="67" t="s">
        <v>190</v>
      </c>
      <c r="D679" s="67" t="s">
        <v>506</v>
      </c>
      <c r="E679" s="67" t="s">
        <v>289</v>
      </c>
      <c r="F679" s="67">
        <v>13</v>
      </c>
      <c r="G679" s="67" t="s">
        <v>2157</v>
      </c>
      <c r="H679" s="68">
        <v>22370706</v>
      </c>
      <c r="I679" s="68">
        <v>89482821</v>
      </c>
      <c r="J679" s="69">
        <v>46142</v>
      </c>
      <c r="K679" s="70" t="s">
        <v>1799</v>
      </c>
    </row>
    <row r="680" spans="2:11" x14ac:dyDescent="0.3">
      <c r="B680" s="67">
        <v>7473</v>
      </c>
      <c r="C680" s="67" t="s">
        <v>190</v>
      </c>
      <c r="D680" s="67" t="s">
        <v>506</v>
      </c>
      <c r="E680" s="67" t="s">
        <v>289</v>
      </c>
      <c r="F680" s="67">
        <v>13</v>
      </c>
      <c r="G680" s="67" t="s">
        <v>2158</v>
      </c>
      <c r="H680" s="68">
        <v>40390773</v>
      </c>
      <c r="I680" s="68">
        <v>131742635</v>
      </c>
      <c r="J680" s="69">
        <v>46142</v>
      </c>
      <c r="K680" s="70" t="s">
        <v>1799</v>
      </c>
    </row>
    <row r="681" spans="2:11" x14ac:dyDescent="0.3">
      <c r="B681" s="67">
        <v>7473</v>
      </c>
      <c r="C681" s="67" t="s">
        <v>190</v>
      </c>
      <c r="D681" s="67" t="s">
        <v>506</v>
      </c>
      <c r="E681" s="67" t="s">
        <v>289</v>
      </c>
      <c r="F681" s="67">
        <v>13</v>
      </c>
      <c r="G681" s="67" t="s">
        <v>422</v>
      </c>
      <c r="H681" s="68">
        <v>132206160</v>
      </c>
      <c r="I681" s="68">
        <v>505866081</v>
      </c>
      <c r="J681" s="69">
        <v>46142</v>
      </c>
      <c r="K681" s="70" t="s">
        <v>1799</v>
      </c>
    </row>
    <row r="682" spans="2:11" x14ac:dyDescent="0.3">
      <c r="B682" s="67">
        <v>7473</v>
      </c>
      <c r="C682" s="67" t="s">
        <v>190</v>
      </c>
      <c r="D682" s="67" t="s">
        <v>506</v>
      </c>
      <c r="E682" s="67" t="s">
        <v>289</v>
      </c>
      <c r="F682" s="67">
        <v>14</v>
      </c>
      <c r="G682" s="67" t="s">
        <v>2160</v>
      </c>
      <c r="H682" s="68">
        <v>26485114</v>
      </c>
      <c r="I682" s="68">
        <v>94157930</v>
      </c>
      <c r="J682" s="69">
        <v>46142</v>
      </c>
      <c r="K682" s="70" t="s">
        <v>1799</v>
      </c>
    </row>
    <row r="683" spans="2:11" x14ac:dyDescent="0.3">
      <c r="B683" s="67">
        <v>7473</v>
      </c>
      <c r="C683" s="67" t="s">
        <v>190</v>
      </c>
      <c r="D683" s="67" t="s">
        <v>506</v>
      </c>
      <c r="E683" s="67" t="s">
        <v>289</v>
      </c>
      <c r="F683" s="67">
        <v>15</v>
      </c>
      <c r="G683" s="67" t="s">
        <v>353</v>
      </c>
      <c r="H683" s="68">
        <v>25982980</v>
      </c>
      <c r="I683" s="68">
        <v>98902956</v>
      </c>
      <c r="J683" s="69">
        <v>46142</v>
      </c>
      <c r="K683" s="70" t="s">
        <v>1799</v>
      </c>
    </row>
    <row r="684" spans="2:11" x14ac:dyDescent="0.3">
      <c r="B684" s="67">
        <v>7481</v>
      </c>
      <c r="C684" s="67" t="s">
        <v>1889</v>
      </c>
      <c r="D684" s="67" t="s">
        <v>507</v>
      </c>
      <c r="E684" s="67" t="s">
        <v>289</v>
      </c>
      <c r="F684" s="67">
        <v>5</v>
      </c>
      <c r="G684" s="67" t="s">
        <v>2233</v>
      </c>
      <c r="H684" s="68">
        <v>22481913</v>
      </c>
      <c r="I684" s="68">
        <v>88181484</v>
      </c>
      <c r="J684" s="69">
        <v>46142</v>
      </c>
      <c r="K684" s="70" t="s">
        <v>1799</v>
      </c>
    </row>
    <row r="685" spans="2:11" x14ac:dyDescent="0.3">
      <c r="B685" s="67">
        <v>7481</v>
      </c>
      <c r="C685" s="67" t="s">
        <v>1889</v>
      </c>
      <c r="D685" s="67" t="s">
        <v>507</v>
      </c>
      <c r="E685" s="67" t="s">
        <v>289</v>
      </c>
      <c r="F685" s="67">
        <v>5</v>
      </c>
      <c r="G685" s="67" t="s">
        <v>2214</v>
      </c>
      <c r="H685" s="68">
        <v>40161864</v>
      </c>
      <c r="I685" s="68">
        <v>156500307</v>
      </c>
      <c r="J685" s="69">
        <v>46142</v>
      </c>
      <c r="K685" s="70" t="s">
        <v>1799</v>
      </c>
    </row>
    <row r="686" spans="2:11" x14ac:dyDescent="0.3">
      <c r="B686" s="67">
        <v>7481</v>
      </c>
      <c r="C686" s="67" t="s">
        <v>1889</v>
      </c>
      <c r="D686" s="67" t="s">
        <v>507</v>
      </c>
      <c r="E686" s="67" t="s">
        <v>289</v>
      </c>
      <c r="F686" s="67">
        <v>5</v>
      </c>
      <c r="G686" s="67" t="s">
        <v>391</v>
      </c>
      <c r="H686" s="68">
        <v>58714899</v>
      </c>
      <c r="I686" s="68">
        <v>230494176</v>
      </c>
      <c r="J686" s="69">
        <v>46142</v>
      </c>
      <c r="K686" s="70" t="s">
        <v>1799</v>
      </c>
    </row>
    <row r="687" spans="2:11" x14ac:dyDescent="0.3">
      <c r="B687" s="67">
        <v>7498</v>
      </c>
      <c r="C687" s="67" t="s">
        <v>1890</v>
      </c>
      <c r="D687" s="67" t="s">
        <v>508</v>
      </c>
      <c r="E687" s="67" t="s">
        <v>289</v>
      </c>
      <c r="F687" s="67">
        <v>5</v>
      </c>
      <c r="G687" s="67" t="s">
        <v>383</v>
      </c>
      <c r="H687" s="68">
        <v>19625621</v>
      </c>
      <c r="I687" s="68">
        <v>79138990</v>
      </c>
      <c r="J687" s="69">
        <v>46142</v>
      </c>
      <c r="K687" s="70" t="s">
        <v>1799</v>
      </c>
    </row>
    <row r="688" spans="2:11" x14ac:dyDescent="0.3">
      <c r="B688" s="67">
        <v>7499</v>
      </c>
      <c r="C688" s="67" t="s">
        <v>191</v>
      </c>
      <c r="D688" s="67" t="s">
        <v>509</v>
      </c>
      <c r="E688" s="67" t="s">
        <v>289</v>
      </c>
      <c r="F688" s="67">
        <v>3</v>
      </c>
      <c r="G688" s="67" t="s">
        <v>141</v>
      </c>
      <c r="H688" s="68">
        <v>246386005</v>
      </c>
      <c r="I688" s="68">
        <v>814630157</v>
      </c>
      <c r="J688" s="69">
        <v>46142</v>
      </c>
      <c r="K688" s="70" t="s">
        <v>1799</v>
      </c>
    </row>
    <row r="689" spans="2:11" x14ac:dyDescent="0.3">
      <c r="B689" s="67">
        <v>7510</v>
      </c>
      <c r="C689" s="67" t="s">
        <v>107</v>
      </c>
      <c r="D689" s="67" t="s">
        <v>510</v>
      </c>
      <c r="E689" s="67" t="s">
        <v>289</v>
      </c>
      <c r="F689" s="67">
        <v>4</v>
      </c>
      <c r="G689" s="67" t="s">
        <v>356</v>
      </c>
      <c r="H689" s="68">
        <v>25002553</v>
      </c>
      <c r="I689" s="68">
        <v>101260340</v>
      </c>
      <c r="J689" s="69">
        <v>46142</v>
      </c>
      <c r="K689" s="70" t="s">
        <v>1799</v>
      </c>
    </row>
    <row r="690" spans="2:11" x14ac:dyDescent="0.3">
      <c r="B690" s="67">
        <v>7510</v>
      </c>
      <c r="C690" s="67" t="s">
        <v>107</v>
      </c>
      <c r="D690" s="67" t="s">
        <v>510</v>
      </c>
      <c r="E690" s="67" t="s">
        <v>289</v>
      </c>
      <c r="F690" s="67">
        <v>4</v>
      </c>
      <c r="G690" s="67" t="s">
        <v>2183</v>
      </c>
      <c r="H690" s="68">
        <v>43634809</v>
      </c>
      <c r="I690" s="68">
        <v>177027526</v>
      </c>
      <c r="J690" s="69">
        <v>46142</v>
      </c>
      <c r="K690" s="70" t="s">
        <v>1799</v>
      </c>
    </row>
    <row r="691" spans="2:11" x14ac:dyDescent="0.3">
      <c r="B691" s="67">
        <v>7510</v>
      </c>
      <c r="C691" s="67" t="s">
        <v>107</v>
      </c>
      <c r="D691" s="67" t="s">
        <v>510</v>
      </c>
      <c r="E691" s="67" t="s">
        <v>289</v>
      </c>
      <c r="F691" s="67">
        <v>5</v>
      </c>
      <c r="G691" s="67" t="s">
        <v>2148</v>
      </c>
      <c r="H691" s="68">
        <v>17609540</v>
      </c>
      <c r="I691" s="68">
        <v>70593592</v>
      </c>
      <c r="J691" s="69">
        <v>46142</v>
      </c>
      <c r="K691" s="70" t="s">
        <v>1799</v>
      </c>
    </row>
    <row r="692" spans="2:11" x14ac:dyDescent="0.3">
      <c r="B692" s="67">
        <v>7510</v>
      </c>
      <c r="C692" s="67" t="s">
        <v>107</v>
      </c>
      <c r="D692" s="67" t="s">
        <v>510</v>
      </c>
      <c r="E692" s="67" t="s">
        <v>289</v>
      </c>
      <c r="F692" s="67">
        <v>5</v>
      </c>
      <c r="G692" s="67" t="s">
        <v>22</v>
      </c>
      <c r="H692" s="68">
        <v>13159239</v>
      </c>
      <c r="I692" s="68">
        <v>49127824</v>
      </c>
      <c r="J692" s="69">
        <v>46142</v>
      </c>
      <c r="K692" s="70" t="s">
        <v>1799</v>
      </c>
    </row>
    <row r="693" spans="2:11" x14ac:dyDescent="0.3">
      <c r="B693" s="67">
        <v>7510</v>
      </c>
      <c r="C693" s="67" t="s">
        <v>107</v>
      </c>
      <c r="D693" s="67" t="s">
        <v>510</v>
      </c>
      <c r="E693" s="67" t="s">
        <v>289</v>
      </c>
      <c r="F693" s="67">
        <v>6</v>
      </c>
      <c r="G693" s="67" t="s">
        <v>2179</v>
      </c>
      <c r="H693" s="68">
        <v>17888459</v>
      </c>
      <c r="I693" s="68">
        <v>79613392</v>
      </c>
      <c r="J693" s="69">
        <v>46142</v>
      </c>
      <c r="K693" s="70" t="s">
        <v>1799</v>
      </c>
    </row>
    <row r="694" spans="2:11" x14ac:dyDescent="0.3">
      <c r="B694" s="67">
        <v>7510</v>
      </c>
      <c r="C694" s="67" t="s">
        <v>107</v>
      </c>
      <c r="D694" s="67" t="s">
        <v>510</v>
      </c>
      <c r="E694" s="67" t="s">
        <v>289</v>
      </c>
      <c r="F694" s="67">
        <v>6</v>
      </c>
      <c r="G694" s="67" t="s">
        <v>2189</v>
      </c>
      <c r="H694" s="68">
        <v>24915302</v>
      </c>
      <c r="I694" s="68">
        <v>85717182</v>
      </c>
      <c r="J694" s="69">
        <v>46142</v>
      </c>
      <c r="K694" s="70" t="s">
        <v>1799</v>
      </c>
    </row>
    <row r="695" spans="2:11" x14ac:dyDescent="0.3">
      <c r="B695" s="67">
        <v>7510</v>
      </c>
      <c r="C695" s="67" t="s">
        <v>107</v>
      </c>
      <c r="D695" s="67" t="s">
        <v>510</v>
      </c>
      <c r="E695" s="67" t="s">
        <v>289</v>
      </c>
      <c r="F695" s="67">
        <v>10</v>
      </c>
      <c r="G695" s="67" t="s">
        <v>2274</v>
      </c>
      <c r="H695" s="68">
        <v>34441208</v>
      </c>
      <c r="I695" s="68">
        <v>112141078</v>
      </c>
      <c r="J695" s="69">
        <v>46142</v>
      </c>
      <c r="K695" s="70" t="s">
        <v>1799</v>
      </c>
    </row>
    <row r="696" spans="2:11" x14ac:dyDescent="0.3">
      <c r="B696" s="67">
        <v>7510</v>
      </c>
      <c r="C696" s="67" t="s">
        <v>107</v>
      </c>
      <c r="D696" s="67" t="s">
        <v>510</v>
      </c>
      <c r="E696" s="67" t="s">
        <v>289</v>
      </c>
      <c r="F696" s="67">
        <v>12</v>
      </c>
      <c r="G696" s="67" t="s">
        <v>2223</v>
      </c>
      <c r="H696" s="68">
        <v>8541228</v>
      </c>
      <c r="I696" s="68">
        <v>30936512</v>
      </c>
      <c r="J696" s="69">
        <v>46142</v>
      </c>
      <c r="K696" s="70" t="s">
        <v>1799</v>
      </c>
    </row>
    <row r="697" spans="2:11" x14ac:dyDescent="0.3">
      <c r="B697" s="67">
        <v>7510</v>
      </c>
      <c r="C697" s="67" t="s">
        <v>107</v>
      </c>
      <c r="D697" s="67" t="s">
        <v>510</v>
      </c>
      <c r="E697" s="67" t="s">
        <v>289</v>
      </c>
      <c r="F697" s="67">
        <v>12</v>
      </c>
      <c r="G697" s="67" t="s">
        <v>2197</v>
      </c>
      <c r="H697" s="68">
        <v>91343473</v>
      </c>
      <c r="I697" s="68">
        <v>328719449</v>
      </c>
      <c r="J697" s="69">
        <v>46142</v>
      </c>
      <c r="K697" s="70" t="s">
        <v>1799</v>
      </c>
    </row>
    <row r="698" spans="2:11" x14ac:dyDescent="0.3">
      <c r="B698" s="67">
        <v>7510</v>
      </c>
      <c r="C698" s="67" t="s">
        <v>107</v>
      </c>
      <c r="D698" s="67" t="s">
        <v>510</v>
      </c>
      <c r="E698" s="67" t="s">
        <v>289</v>
      </c>
      <c r="F698" s="67">
        <v>13</v>
      </c>
      <c r="G698" s="67" t="s">
        <v>346</v>
      </c>
      <c r="H698" s="68">
        <v>116351147</v>
      </c>
      <c r="I698" s="68">
        <v>462773790</v>
      </c>
      <c r="J698" s="69">
        <v>46142</v>
      </c>
      <c r="K698" s="70" t="s">
        <v>1799</v>
      </c>
    </row>
    <row r="699" spans="2:11" x14ac:dyDescent="0.3">
      <c r="B699" s="67">
        <v>7510</v>
      </c>
      <c r="C699" s="67" t="s">
        <v>107</v>
      </c>
      <c r="D699" s="67" t="s">
        <v>510</v>
      </c>
      <c r="E699" s="67" t="s">
        <v>289</v>
      </c>
      <c r="F699" s="67">
        <v>13</v>
      </c>
      <c r="G699" s="67" t="s">
        <v>2230</v>
      </c>
      <c r="H699" s="68">
        <v>86837094</v>
      </c>
      <c r="I699" s="68">
        <v>337623626</v>
      </c>
      <c r="J699" s="69">
        <v>46142</v>
      </c>
      <c r="K699" s="70" t="s">
        <v>1799</v>
      </c>
    </row>
    <row r="700" spans="2:11" x14ac:dyDescent="0.3">
      <c r="B700" s="67">
        <v>7510</v>
      </c>
      <c r="C700" s="67" t="s">
        <v>107</v>
      </c>
      <c r="D700" s="67" t="s">
        <v>510</v>
      </c>
      <c r="E700" s="67" t="s">
        <v>289</v>
      </c>
      <c r="F700" s="67">
        <v>13</v>
      </c>
      <c r="G700" s="67" t="s">
        <v>2171</v>
      </c>
      <c r="H700" s="68">
        <v>13096260</v>
      </c>
      <c r="I700" s="68">
        <v>53039853</v>
      </c>
      <c r="J700" s="69">
        <v>46142</v>
      </c>
      <c r="K700" s="70" t="s">
        <v>1799</v>
      </c>
    </row>
    <row r="701" spans="2:11" x14ac:dyDescent="0.3">
      <c r="B701" s="67">
        <v>7510</v>
      </c>
      <c r="C701" s="67" t="s">
        <v>107</v>
      </c>
      <c r="D701" s="67" t="s">
        <v>510</v>
      </c>
      <c r="E701" s="67" t="s">
        <v>289</v>
      </c>
      <c r="F701" s="67">
        <v>13</v>
      </c>
      <c r="G701" s="67" t="s">
        <v>2164</v>
      </c>
      <c r="H701" s="68">
        <v>18165780</v>
      </c>
      <c r="I701" s="68">
        <v>72768735</v>
      </c>
      <c r="J701" s="69">
        <v>46142</v>
      </c>
      <c r="K701" s="70" t="s">
        <v>1799</v>
      </c>
    </row>
    <row r="702" spans="2:11" x14ac:dyDescent="0.3">
      <c r="B702" s="67">
        <v>7510</v>
      </c>
      <c r="C702" s="67" t="s">
        <v>107</v>
      </c>
      <c r="D702" s="67" t="s">
        <v>510</v>
      </c>
      <c r="E702" s="67" t="s">
        <v>289</v>
      </c>
      <c r="F702" s="67">
        <v>13</v>
      </c>
      <c r="G702" s="67" t="s">
        <v>2275</v>
      </c>
      <c r="H702" s="68">
        <v>18377010</v>
      </c>
      <c r="I702" s="68">
        <v>75092265</v>
      </c>
      <c r="J702" s="69">
        <v>46142</v>
      </c>
      <c r="K702" s="70" t="s">
        <v>1799</v>
      </c>
    </row>
    <row r="703" spans="2:11" x14ac:dyDescent="0.3">
      <c r="B703" s="67">
        <v>7510</v>
      </c>
      <c r="C703" s="67" t="s">
        <v>107</v>
      </c>
      <c r="D703" s="67" t="s">
        <v>510</v>
      </c>
      <c r="E703" s="67" t="s">
        <v>289</v>
      </c>
      <c r="F703" s="67">
        <v>13</v>
      </c>
      <c r="G703" s="67" t="s">
        <v>388</v>
      </c>
      <c r="H703" s="68">
        <v>10913550</v>
      </c>
      <c r="I703" s="68">
        <v>42344574</v>
      </c>
      <c r="J703" s="69">
        <v>46142</v>
      </c>
      <c r="K703" s="70" t="s">
        <v>1799</v>
      </c>
    </row>
    <row r="704" spans="2:11" x14ac:dyDescent="0.3">
      <c r="B704" s="67">
        <v>7510</v>
      </c>
      <c r="C704" s="67" t="s">
        <v>107</v>
      </c>
      <c r="D704" s="67" t="s">
        <v>510</v>
      </c>
      <c r="E704" s="67" t="s">
        <v>289</v>
      </c>
      <c r="F704" s="67">
        <v>13</v>
      </c>
      <c r="G704" s="67" t="s">
        <v>364</v>
      </c>
      <c r="H704" s="68">
        <v>8660430</v>
      </c>
      <c r="I704" s="68">
        <v>34219260</v>
      </c>
      <c r="J704" s="69">
        <v>46142</v>
      </c>
      <c r="K704" s="70" t="s">
        <v>1799</v>
      </c>
    </row>
    <row r="705" spans="2:11" x14ac:dyDescent="0.3">
      <c r="B705" s="67">
        <v>7510</v>
      </c>
      <c r="C705" s="67" t="s">
        <v>107</v>
      </c>
      <c r="D705" s="67" t="s">
        <v>510</v>
      </c>
      <c r="E705" s="67" t="s">
        <v>289</v>
      </c>
      <c r="F705" s="67">
        <v>13</v>
      </c>
      <c r="G705" s="67" t="s">
        <v>2154</v>
      </c>
      <c r="H705" s="68">
        <v>14187615</v>
      </c>
      <c r="I705" s="68">
        <v>56532189</v>
      </c>
      <c r="J705" s="69">
        <v>46142</v>
      </c>
      <c r="K705" s="70" t="s">
        <v>1799</v>
      </c>
    </row>
    <row r="706" spans="2:11" x14ac:dyDescent="0.3">
      <c r="B706" s="67">
        <v>7510</v>
      </c>
      <c r="C706" s="67" t="s">
        <v>107</v>
      </c>
      <c r="D706" s="67" t="s">
        <v>510</v>
      </c>
      <c r="E706" s="67" t="s">
        <v>289</v>
      </c>
      <c r="F706" s="67">
        <v>13</v>
      </c>
      <c r="G706" s="67" t="s">
        <v>2155</v>
      </c>
      <c r="H706" s="68">
        <v>16588596</v>
      </c>
      <c r="I706" s="68">
        <v>64826487</v>
      </c>
      <c r="J706" s="69">
        <v>46142</v>
      </c>
      <c r="K706" s="70" t="s">
        <v>1799</v>
      </c>
    </row>
    <row r="707" spans="2:11" x14ac:dyDescent="0.3">
      <c r="B707" s="67">
        <v>7510</v>
      </c>
      <c r="C707" s="67" t="s">
        <v>107</v>
      </c>
      <c r="D707" s="67" t="s">
        <v>510</v>
      </c>
      <c r="E707" s="67" t="s">
        <v>289</v>
      </c>
      <c r="F707" s="67">
        <v>13</v>
      </c>
      <c r="G707" s="67" t="s">
        <v>511</v>
      </c>
      <c r="H707" s="68">
        <v>24030867</v>
      </c>
      <c r="I707" s="68">
        <v>88678963</v>
      </c>
      <c r="J707" s="69">
        <v>46142</v>
      </c>
      <c r="K707" s="70" t="s">
        <v>1799</v>
      </c>
    </row>
    <row r="708" spans="2:11" x14ac:dyDescent="0.3">
      <c r="B708" s="67">
        <v>7510</v>
      </c>
      <c r="C708" s="67" t="s">
        <v>107</v>
      </c>
      <c r="D708" s="67" t="s">
        <v>510</v>
      </c>
      <c r="E708" s="67" t="s">
        <v>289</v>
      </c>
      <c r="F708" s="67">
        <v>13</v>
      </c>
      <c r="G708" s="67" t="s">
        <v>426</v>
      </c>
      <c r="H708" s="68">
        <v>57781802</v>
      </c>
      <c r="I708" s="68">
        <v>223525352</v>
      </c>
      <c r="J708" s="69">
        <v>46142</v>
      </c>
      <c r="K708" s="70" t="s">
        <v>1799</v>
      </c>
    </row>
    <row r="709" spans="2:11" x14ac:dyDescent="0.3">
      <c r="B709" s="67">
        <v>7510</v>
      </c>
      <c r="C709" s="67" t="s">
        <v>107</v>
      </c>
      <c r="D709" s="67" t="s">
        <v>510</v>
      </c>
      <c r="E709" s="67" t="s">
        <v>289</v>
      </c>
      <c r="F709" s="67">
        <v>13</v>
      </c>
      <c r="G709" s="67" t="s">
        <v>416</v>
      </c>
      <c r="H709" s="68">
        <v>62687577</v>
      </c>
      <c r="I709" s="68">
        <v>251408268</v>
      </c>
      <c r="J709" s="69">
        <v>46142</v>
      </c>
      <c r="K709" s="70" t="s">
        <v>1799</v>
      </c>
    </row>
    <row r="710" spans="2:11" x14ac:dyDescent="0.3">
      <c r="B710" s="67">
        <v>7510</v>
      </c>
      <c r="C710" s="67" t="s">
        <v>107</v>
      </c>
      <c r="D710" s="67" t="s">
        <v>510</v>
      </c>
      <c r="E710" s="67" t="s">
        <v>289</v>
      </c>
      <c r="F710" s="67">
        <v>13</v>
      </c>
      <c r="G710" s="67" t="s">
        <v>2157</v>
      </c>
      <c r="H710" s="68">
        <v>38443860</v>
      </c>
      <c r="I710" s="68">
        <v>154521786</v>
      </c>
      <c r="J710" s="69">
        <v>46142</v>
      </c>
      <c r="K710" s="70" t="s">
        <v>1799</v>
      </c>
    </row>
    <row r="711" spans="2:11" x14ac:dyDescent="0.3">
      <c r="B711" s="67">
        <v>7510</v>
      </c>
      <c r="C711" s="67" t="s">
        <v>107</v>
      </c>
      <c r="D711" s="67" t="s">
        <v>510</v>
      </c>
      <c r="E711" s="67" t="s">
        <v>289</v>
      </c>
      <c r="F711" s="67">
        <v>13</v>
      </c>
      <c r="G711" s="67" t="s">
        <v>2158</v>
      </c>
      <c r="H711" s="68">
        <v>11131821</v>
      </c>
      <c r="I711" s="68">
        <v>45618639</v>
      </c>
      <c r="J711" s="69">
        <v>46142</v>
      </c>
      <c r="K711" s="70" t="s">
        <v>1799</v>
      </c>
    </row>
    <row r="712" spans="2:11" x14ac:dyDescent="0.3">
      <c r="B712" s="67">
        <v>7510</v>
      </c>
      <c r="C712" s="67" t="s">
        <v>107</v>
      </c>
      <c r="D712" s="67" t="s">
        <v>510</v>
      </c>
      <c r="E712" s="67" t="s">
        <v>289</v>
      </c>
      <c r="F712" s="67">
        <v>13</v>
      </c>
      <c r="G712" s="67" t="s">
        <v>375</v>
      </c>
      <c r="H712" s="68">
        <v>9082890</v>
      </c>
      <c r="I712" s="68">
        <v>35909100</v>
      </c>
      <c r="J712" s="69">
        <v>46142</v>
      </c>
      <c r="K712" s="70" t="s">
        <v>1799</v>
      </c>
    </row>
    <row r="713" spans="2:11" x14ac:dyDescent="0.3">
      <c r="B713" s="67">
        <v>7510</v>
      </c>
      <c r="C713" s="67" t="s">
        <v>107</v>
      </c>
      <c r="D713" s="67" t="s">
        <v>510</v>
      </c>
      <c r="E713" s="67" t="s">
        <v>289</v>
      </c>
      <c r="F713" s="67">
        <v>13</v>
      </c>
      <c r="G713" s="67" t="s">
        <v>144</v>
      </c>
      <c r="H713" s="68">
        <v>8308767</v>
      </c>
      <c r="I713" s="68">
        <v>28874072</v>
      </c>
      <c r="J713" s="69">
        <v>46142</v>
      </c>
      <c r="K713" s="70" t="s">
        <v>1799</v>
      </c>
    </row>
    <row r="714" spans="2:11" x14ac:dyDescent="0.3">
      <c r="B714" s="67">
        <v>7517</v>
      </c>
      <c r="C714" s="67" t="s">
        <v>1891</v>
      </c>
      <c r="D714" s="67" t="s">
        <v>512</v>
      </c>
      <c r="E714" s="67" t="s">
        <v>289</v>
      </c>
      <c r="F714" s="67">
        <v>13</v>
      </c>
      <c r="G714" s="67" t="s">
        <v>388</v>
      </c>
      <c r="H714" s="68">
        <v>12040110</v>
      </c>
      <c r="I714" s="68">
        <v>49005360</v>
      </c>
      <c r="J714" s="69">
        <v>46142</v>
      </c>
      <c r="K714" s="70" t="s">
        <v>1799</v>
      </c>
    </row>
    <row r="715" spans="2:11" x14ac:dyDescent="0.3">
      <c r="B715" s="67">
        <v>7544</v>
      </c>
      <c r="C715" s="67" t="s">
        <v>1892</v>
      </c>
      <c r="D715" s="67" t="s">
        <v>217</v>
      </c>
      <c r="E715" s="67" t="s">
        <v>289</v>
      </c>
      <c r="F715" s="67">
        <v>5</v>
      </c>
      <c r="G715" s="67" t="s">
        <v>2245</v>
      </c>
      <c r="H715" s="68">
        <v>0</v>
      </c>
      <c r="I715" s="68">
        <v>5459076</v>
      </c>
      <c r="J715" s="69">
        <v>46142</v>
      </c>
      <c r="K715" s="70" t="s">
        <v>1799</v>
      </c>
    </row>
    <row r="716" spans="2:11" x14ac:dyDescent="0.3">
      <c r="B716" s="67">
        <v>7545</v>
      </c>
      <c r="C716" s="67" t="s">
        <v>1893</v>
      </c>
      <c r="D716" s="67" t="s">
        <v>1780</v>
      </c>
      <c r="E716" s="67" t="s">
        <v>289</v>
      </c>
      <c r="F716" s="67">
        <v>5</v>
      </c>
      <c r="G716" s="67" t="s">
        <v>1789</v>
      </c>
      <c r="H716" s="68">
        <v>0</v>
      </c>
      <c r="I716" s="68">
        <v>18824400</v>
      </c>
      <c r="J716" s="69">
        <v>46142</v>
      </c>
      <c r="K716" s="70" t="s">
        <v>1799</v>
      </c>
    </row>
    <row r="717" spans="2:11" x14ac:dyDescent="0.3">
      <c r="B717" s="67">
        <v>7572</v>
      </c>
      <c r="C717" s="67" t="s">
        <v>1894</v>
      </c>
      <c r="D717" s="67" t="s">
        <v>516</v>
      </c>
      <c r="E717" s="67" t="s">
        <v>289</v>
      </c>
      <c r="F717" s="67">
        <v>5</v>
      </c>
      <c r="G717" s="67" t="s">
        <v>517</v>
      </c>
      <c r="H717" s="68">
        <v>40222716</v>
      </c>
      <c r="I717" s="68">
        <v>153305748</v>
      </c>
      <c r="J717" s="69">
        <v>46142</v>
      </c>
      <c r="K717" s="70" t="s">
        <v>1799</v>
      </c>
    </row>
    <row r="718" spans="2:11" x14ac:dyDescent="0.3">
      <c r="B718" s="67">
        <v>7574</v>
      </c>
      <c r="C718" s="67" t="s">
        <v>108</v>
      </c>
      <c r="D718" s="67" t="s">
        <v>518</v>
      </c>
      <c r="E718" s="67" t="s">
        <v>289</v>
      </c>
      <c r="F718" s="67">
        <v>16</v>
      </c>
      <c r="G718" s="67" t="s">
        <v>109</v>
      </c>
      <c r="H718" s="68">
        <v>167830700</v>
      </c>
      <c r="I718" s="68">
        <v>716857601</v>
      </c>
      <c r="J718" s="69">
        <v>46142</v>
      </c>
      <c r="K718" s="70" t="s">
        <v>1799</v>
      </c>
    </row>
    <row r="719" spans="2:11" x14ac:dyDescent="0.3">
      <c r="B719" s="67">
        <v>7574</v>
      </c>
      <c r="C719" s="67" t="s">
        <v>108</v>
      </c>
      <c r="D719" s="67" t="s">
        <v>518</v>
      </c>
      <c r="E719" s="67" t="s">
        <v>289</v>
      </c>
      <c r="F719" s="67">
        <v>16</v>
      </c>
      <c r="G719" s="67" t="s">
        <v>2170</v>
      </c>
      <c r="H719" s="68">
        <v>65830356</v>
      </c>
      <c r="I719" s="68">
        <v>349606744</v>
      </c>
      <c r="J719" s="69">
        <v>46142</v>
      </c>
      <c r="K719" s="70" t="s">
        <v>1799</v>
      </c>
    </row>
    <row r="720" spans="2:11" x14ac:dyDescent="0.3">
      <c r="B720" s="67">
        <v>7577</v>
      </c>
      <c r="C720" s="67" t="s">
        <v>1895</v>
      </c>
      <c r="D720" s="67" t="s">
        <v>218</v>
      </c>
      <c r="E720" s="67" t="s">
        <v>289</v>
      </c>
      <c r="F720" s="67">
        <v>5</v>
      </c>
      <c r="G720" s="67" t="s">
        <v>383</v>
      </c>
      <c r="H720" s="68">
        <v>0</v>
      </c>
      <c r="I720" s="68">
        <v>11294640</v>
      </c>
      <c r="J720" s="69">
        <v>46142</v>
      </c>
      <c r="K720" s="70" t="s">
        <v>1799</v>
      </c>
    </row>
    <row r="721" spans="2:11" x14ac:dyDescent="0.3">
      <c r="B721" s="67">
        <v>7587</v>
      </c>
      <c r="C721" s="67" t="s">
        <v>1896</v>
      </c>
      <c r="D721" s="67" t="s">
        <v>519</v>
      </c>
      <c r="E721" s="67" t="s">
        <v>289</v>
      </c>
      <c r="F721" s="67">
        <v>5</v>
      </c>
      <c r="G721" s="67" t="s">
        <v>390</v>
      </c>
      <c r="H721" s="68">
        <v>0</v>
      </c>
      <c r="I721" s="68">
        <v>18637562</v>
      </c>
      <c r="J721" s="69">
        <v>46142</v>
      </c>
      <c r="K721" s="70" t="s">
        <v>1799</v>
      </c>
    </row>
    <row r="722" spans="2:11" x14ac:dyDescent="0.3">
      <c r="B722" s="67">
        <v>7614</v>
      </c>
      <c r="C722" s="67" t="s">
        <v>1897</v>
      </c>
      <c r="D722" s="67" t="s">
        <v>520</v>
      </c>
      <c r="E722" s="67" t="s">
        <v>289</v>
      </c>
      <c r="F722" s="67">
        <v>4</v>
      </c>
      <c r="G722" s="67" t="s">
        <v>409</v>
      </c>
      <c r="H722" s="68">
        <v>15443225</v>
      </c>
      <c r="I722" s="68">
        <v>57964157</v>
      </c>
      <c r="J722" s="69">
        <v>46142</v>
      </c>
      <c r="K722" s="70" t="s">
        <v>1799</v>
      </c>
    </row>
    <row r="723" spans="2:11" x14ac:dyDescent="0.3">
      <c r="B723" s="67">
        <v>7614</v>
      </c>
      <c r="C723" s="67" t="s">
        <v>1897</v>
      </c>
      <c r="D723" s="67" t="s">
        <v>520</v>
      </c>
      <c r="E723" s="67" t="s">
        <v>289</v>
      </c>
      <c r="F723" s="67">
        <v>7</v>
      </c>
      <c r="G723" s="67" t="s">
        <v>358</v>
      </c>
      <c r="H723" s="68">
        <v>32080794</v>
      </c>
      <c r="I723" s="68">
        <v>131051714</v>
      </c>
      <c r="J723" s="69">
        <v>46142</v>
      </c>
      <c r="K723" s="70" t="s">
        <v>1799</v>
      </c>
    </row>
    <row r="724" spans="2:11" x14ac:dyDescent="0.3">
      <c r="B724" s="67">
        <v>7614</v>
      </c>
      <c r="C724" s="67" t="s">
        <v>1897</v>
      </c>
      <c r="D724" s="67" t="s">
        <v>520</v>
      </c>
      <c r="E724" s="67" t="s">
        <v>289</v>
      </c>
      <c r="F724" s="67">
        <v>7</v>
      </c>
      <c r="G724" s="67" t="s">
        <v>341</v>
      </c>
      <c r="H724" s="68">
        <v>46029682</v>
      </c>
      <c r="I724" s="68">
        <v>171767637</v>
      </c>
      <c r="J724" s="69">
        <v>46142</v>
      </c>
      <c r="K724" s="70" t="s">
        <v>1799</v>
      </c>
    </row>
    <row r="725" spans="2:11" x14ac:dyDescent="0.3">
      <c r="B725" s="67">
        <v>7614</v>
      </c>
      <c r="C725" s="67" t="s">
        <v>1897</v>
      </c>
      <c r="D725" s="67" t="s">
        <v>520</v>
      </c>
      <c r="E725" s="67" t="s">
        <v>289</v>
      </c>
      <c r="F725" s="67">
        <v>7</v>
      </c>
      <c r="G725" s="67" t="s">
        <v>2258</v>
      </c>
      <c r="H725" s="68">
        <v>12692943</v>
      </c>
      <c r="I725" s="68">
        <v>52089843</v>
      </c>
      <c r="J725" s="69">
        <v>46142</v>
      </c>
      <c r="K725" s="70" t="s">
        <v>1799</v>
      </c>
    </row>
    <row r="726" spans="2:11" x14ac:dyDescent="0.3">
      <c r="B726" s="67">
        <v>7614</v>
      </c>
      <c r="C726" s="67" t="s">
        <v>1897</v>
      </c>
      <c r="D726" s="67" t="s">
        <v>520</v>
      </c>
      <c r="E726" s="67" t="s">
        <v>289</v>
      </c>
      <c r="F726" s="67">
        <v>7</v>
      </c>
      <c r="G726" s="67" t="s">
        <v>2276</v>
      </c>
      <c r="H726" s="68">
        <v>21789505</v>
      </c>
      <c r="I726" s="68">
        <v>85704306</v>
      </c>
      <c r="J726" s="69">
        <v>46142</v>
      </c>
      <c r="K726" s="70" t="s">
        <v>1799</v>
      </c>
    </row>
    <row r="727" spans="2:11" x14ac:dyDescent="0.3">
      <c r="B727" s="67">
        <v>7614</v>
      </c>
      <c r="C727" s="67" t="s">
        <v>1897</v>
      </c>
      <c r="D727" s="67" t="s">
        <v>520</v>
      </c>
      <c r="E727" s="67" t="s">
        <v>289</v>
      </c>
      <c r="F727" s="67">
        <v>7</v>
      </c>
      <c r="G727" s="67" t="s">
        <v>2228</v>
      </c>
      <c r="H727" s="68">
        <v>23503544</v>
      </c>
      <c r="I727" s="68">
        <v>96348990</v>
      </c>
      <c r="J727" s="69">
        <v>46142</v>
      </c>
      <c r="K727" s="70" t="s">
        <v>1799</v>
      </c>
    </row>
    <row r="728" spans="2:11" x14ac:dyDescent="0.3">
      <c r="B728" s="67">
        <v>7614</v>
      </c>
      <c r="C728" s="67" t="s">
        <v>1897</v>
      </c>
      <c r="D728" s="67" t="s">
        <v>520</v>
      </c>
      <c r="E728" s="67" t="s">
        <v>289</v>
      </c>
      <c r="F728" s="67">
        <v>7</v>
      </c>
      <c r="G728" s="67" t="s">
        <v>2206</v>
      </c>
      <c r="H728" s="68">
        <v>27889956</v>
      </c>
      <c r="I728" s="68">
        <v>117266455</v>
      </c>
      <c r="J728" s="69">
        <v>46142</v>
      </c>
      <c r="K728" s="70" t="s">
        <v>1799</v>
      </c>
    </row>
    <row r="729" spans="2:11" x14ac:dyDescent="0.3">
      <c r="B729" s="67">
        <v>7614</v>
      </c>
      <c r="C729" s="67" t="s">
        <v>1897</v>
      </c>
      <c r="D729" s="67" t="s">
        <v>520</v>
      </c>
      <c r="E729" s="67" t="s">
        <v>289</v>
      </c>
      <c r="F729" s="67">
        <v>9</v>
      </c>
      <c r="G729" s="67" t="s">
        <v>2242</v>
      </c>
      <c r="H729" s="68">
        <v>25384410</v>
      </c>
      <c r="I729" s="68">
        <v>99406986</v>
      </c>
      <c r="J729" s="69">
        <v>46142</v>
      </c>
      <c r="K729" s="70" t="s">
        <v>1799</v>
      </c>
    </row>
    <row r="730" spans="2:11" x14ac:dyDescent="0.3">
      <c r="B730" s="67">
        <v>7614</v>
      </c>
      <c r="C730" s="67" t="s">
        <v>1897</v>
      </c>
      <c r="D730" s="67" t="s">
        <v>520</v>
      </c>
      <c r="E730" s="67" t="s">
        <v>289</v>
      </c>
      <c r="F730" s="67">
        <v>10</v>
      </c>
      <c r="G730" s="67" t="s">
        <v>2192</v>
      </c>
      <c r="H730" s="68">
        <v>26290157</v>
      </c>
      <c r="I730" s="68">
        <v>103410449</v>
      </c>
      <c r="J730" s="69">
        <v>46142</v>
      </c>
      <c r="K730" s="70" t="s">
        <v>1799</v>
      </c>
    </row>
    <row r="731" spans="2:11" x14ac:dyDescent="0.3">
      <c r="B731" s="67">
        <v>7614</v>
      </c>
      <c r="C731" s="67" t="s">
        <v>1897</v>
      </c>
      <c r="D731" s="67" t="s">
        <v>520</v>
      </c>
      <c r="E731" s="67" t="s">
        <v>289</v>
      </c>
      <c r="F731" s="67">
        <v>10</v>
      </c>
      <c r="G731" s="67" t="s">
        <v>2151</v>
      </c>
      <c r="H731" s="68">
        <v>33892747</v>
      </c>
      <c r="I731" s="68">
        <v>127914156</v>
      </c>
      <c r="J731" s="69">
        <v>46142</v>
      </c>
      <c r="K731" s="70" t="s">
        <v>1799</v>
      </c>
    </row>
    <row r="732" spans="2:11" x14ac:dyDescent="0.3">
      <c r="B732" s="67">
        <v>7614</v>
      </c>
      <c r="C732" s="67" t="s">
        <v>1897</v>
      </c>
      <c r="D732" s="67" t="s">
        <v>520</v>
      </c>
      <c r="E732" s="67" t="s">
        <v>289</v>
      </c>
      <c r="F732" s="67">
        <v>10</v>
      </c>
      <c r="G732" s="67" t="s">
        <v>2277</v>
      </c>
      <c r="H732" s="68">
        <v>22603092</v>
      </c>
      <c r="I732" s="68">
        <v>85837050</v>
      </c>
      <c r="J732" s="69">
        <v>46142</v>
      </c>
      <c r="K732" s="70" t="s">
        <v>1799</v>
      </c>
    </row>
    <row r="733" spans="2:11" x14ac:dyDescent="0.3">
      <c r="B733" s="67">
        <v>7614</v>
      </c>
      <c r="C733" s="67" t="s">
        <v>1897</v>
      </c>
      <c r="D733" s="67" t="s">
        <v>520</v>
      </c>
      <c r="E733" s="67" t="s">
        <v>289</v>
      </c>
      <c r="F733" s="67">
        <v>10</v>
      </c>
      <c r="G733" s="67" t="s">
        <v>352</v>
      </c>
      <c r="H733" s="68">
        <v>25066443</v>
      </c>
      <c r="I733" s="68">
        <v>100341818</v>
      </c>
      <c r="J733" s="69">
        <v>46142</v>
      </c>
      <c r="K733" s="70" t="s">
        <v>1799</v>
      </c>
    </row>
    <row r="734" spans="2:11" x14ac:dyDescent="0.3">
      <c r="B734" s="67">
        <v>7614</v>
      </c>
      <c r="C734" s="67" t="s">
        <v>1897</v>
      </c>
      <c r="D734" s="67" t="s">
        <v>520</v>
      </c>
      <c r="E734" s="67" t="s">
        <v>289</v>
      </c>
      <c r="F734" s="67">
        <v>10</v>
      </c>
      <c r="G734" s="67" t="s">
        <v>111</v>
      </c>
      <c r="H734" s="68">
        <v>30880920</v>
      </c>
      <c r="I734" s="68">
        <v>124715448</v>
      </c>
      <c r="J734" s="69">
        <v>46142</v>
      </c>
      <c r="K734" s="70" t="s">
        <v>1799</v>
      </c>
    </row>
    <row r="735" spans="2:11" x14ac:dyDescent="0.3">
      <c r="B735" s="67">
        <v>7614</v>
      </c>
      <c r="C735" s="67" t="s">
        <v>1897</v>
      </c>
      <c r="D735" s="67" t="s">
        <v>520</v>
      </c>
      <c r="E735" s="67" t="s">
        <v>289</v>
      </c>
      <c r="F735" s="67">
        <v>10</v>
      </c>
      <c r="G735" s="67" t="s">
        <v>56</v>
      </c>
      <c r="H735" s="68">
        <v>50372708</v>
      </c>
      <c r="I735" s="68">
        <v>145864155</v>
      </c>
      <c r="J735" s="69">
        <v>46142</v>
      </c>
      <c r="K735" s="70" t="s">
        <v>1799</v>
      </c>
    </row>
    <row r="736" spans="2:11" x14ac:dyDescent="0.3">
      <c r="B736" s="67">
        <v>7614</v>
      </c>
      <c r="C736" s="67" t="s">
        <v>1897</v>
      </c>
      <c r="D736" s="67" t="s">
        <v>520</v>
      </c>
      <c r="E736" s="67" t="s">
        <v>289</v>
      </c>
      <c r="F736" s="67">
        <v>10</v>
      </c>
      <c r="G736" s="67" t="s">
        <v>2278</v>
      </c>
      <c r="H736" s="68">
        <v>19847851</v>
      </c>
      <c r="I736" s="68">
        <v>79641431</v>
      </c>
      <c r="J736" s="69">
        <v>46142</v>
      </c>
      <c r="K736" s="70" t="s">
        <v>1799</v>
      </c>
    </row>
    <row r="737" spans="2:11" x14ac:dyDescent="0.3">
      <c r="B737" s="67">
        <v>7614</v>
      </c>
      <c r="C737" s="67" t="s">
        <v>1897</v>
      </c>
      <c r="D737" s="67" t="s">
        <v>520</v>
      </c>
      <c r="E737" s="67" t="s">
        <v>289</v>
      </c>
      <c r="F737" s="67">
        <v>14</v>
      </c>
      <c r="G737" s="67" t="s">
        <v>369</v>
      </c>
      <c r="H737" s="68">
        <v>17355907</v>
      </c>
      <c r="I737" s="68">
        <v>59094697</v>
      </c>
      <c r="J737" s="69">
        <v>46142</v>
      </c>
      <c r="K737" s="70" t="s">
        <v>1799</v>
      </c>
    </row>
    <row r="738" spans="2:11" x14ac:dyDescent="0.3">
      <c r="B738" s="67">
        <v>7614</v>
      </c>
      <c r="C738" s="67" t="s">
        <v>1897</v>
      </c>
      <c r="D738" s="67" t="s">
        <v>520</v>
      </c>
      <c r="E738" s="67" t="s">
        <v>289</v>
      </c>
      <c r="F738" s="67">
        <v>14</v>
      </c>
      <c r="G738" s="67" t="s">
        <v>2279</v>
      </c>
      <c r="H738" s="68">
        <v>19921323</v>
      </c>
      <c r="I738" s="68">
        <v>81179915</v>
      </c>
      <c r="J738" s="69">
        <v>46142</v>
      </c>
      <c r="K738" s="70" t="s">
        <v>1799</v>
      </c>
    </row>
    <row r="739" spans="2:11" x14ac:dyDescent="0.3">
      <c r="B739" s="67">
        <v>7614</v>
      </c>
      <c r="C739" s="67" t="s">
        <v>1897</v>
      </c>
      <c r="D739" s="67" t="s">
        <v>520</v>
      </c>
      <c r="E739" s="67" t="s">
        <v>289</v>
      </c>
      <c r="F739" s="67">
        <v>14</v>
      </c>
      <c r="G739" s="67" t="s">
        <v>2160</v>
      </c>
      <c r="H739" s="68">
        <v>44336442</v>
      </c>
      <c r="I739" s="68">
        <v>175572310</v>
      </c>
      <c r="J739" s="69">
        <v>46142</v>
      </c>
      <c r="K739" s="70" t="s">
        <v>1799</v>
      </c>
    </row>
    <row r="740" spans="2:11" x14ac:dyDescent="0.3">
      <c r="B740" s="67">
        <v>7614</v>
      </c>
      <c r="C740" s="67" t="s">
        <v>1897</v>
      </c>
      <c r="D740" s="67" t="s">
        <v>520</v>
      </c>
      <c r="E740" s="67" t="s">
        <v>289</v>
      </c>
      <c r="F740" s="67">
        <v>14</v>
      </c>
      <c r="G740" s="67" t="s">
        <v>2161</v>
      </c>
      <c r="H740" s="68">
        <v>15978716</v>
      </c>
      <c r="I740" s="68">
        <v>69170589</v>
      </c>
      <c r="J740" s="69">
        <v>46142</v>
      </c>
      <c r="K740" s="70" t="s">
        <v>1799</v>
      </c>
    </row>
    <row r="741" spans="2:11" x14ac:dyDescent="0.3">
      <c r="B741" s="67">
        <v>7614</v>
      </c>
      <c r="C741" s="67" t="s">
        <v>1897</v>
      </c>
      <c r="D741" s="67" t="s">
        <v>520</v>
      </c>
      <c r="E741" s="67" t="s">
        <v>289</v>
      </c>
      <c r="F741" s="67">
        <v>15</v>
      </c>
      <c r="G741" s="67" t="s">
        <v>353</v>
      </c>
      <c r="H741" s="68">
        <v>60555095</v>
      </c>
      <c r="I741" s="68">
        <v>240338704</v>
      </c>
      <c r="J741" s="69">
        <v>46142</v>
      </c>
      <c r="K741" s="70" t="s">
        <v>1799</v>
      </c>
    </row>
    <row r="742" spans="2:11" x14ac:dyDescent="0.3">
      <c r="B742" s="67">
        <v>7620</v>
      </c>
      <c r="C742" s="67" t="s">
        <v>113</v>
      </c>
      <c r="D742" s="67" t="s">
        <v>521</v>
      </c>
      <c r="E742" s="67" t="s">
        <v>289</v>
      </c>
      <c r="F742" s="67">
        <v>13</v>
      </c>
      <c r="G742" s="67" t="s">
        <v>367</v>
      </c>
      <c r="H742" s="68">
        <v>97108064</v>
      </c>
      <c r="I742" s="68">
        <v>391191060</v>
      </c>
      <c r="J742" s="69">
        <v>46142</v>
      </c>
      <c r="K742" s="70" t="s">
        <v>1799</v>
      </c>
    </row>
    <row r="743" spans="2:11" x14ac:dyDescent="0.3">
      <c r="B743" s="67">
        <v>7638</v>
      </c>
      <c r="C743" s="67" t="s">
        <v>115</v>
      </c>
      <c r="D743" s="67" t="s">
        <v>522</v>
      </c>
      <c r="E743" s="67" t="s">
        <v>289</v>
      </c>
      <c r="F743" s="67">
        <v>7</v>
      </c>
      <c r="G743" s="67" t="s">
        <v>401</v>
      </c>
      <c r="H743" s="68">
        <v>73296959</v>
      </c>
      <c r="I743" s="68">
        <v>271883221</v>
      </c>
      <c r="J743" s="69">
        <v>46142</v>
      </c>
      <c r="K743" s="70" t="s">
        <v>1799</v>
      </c>
    </row>
    <row r="744" spans="2:11" x14ac:dyDescent="0.3">
      <c r="B744" s="67">
        <v>7644</v>
      </c>
      <c r="C744" s="67" t="s">
        <v>1898</v>
      </c>
      <c r="D744" s="67" t="s">
        <v>523</v>
      </c>
      <c r="E744" s="67" t="s">
        <v>289</v>
      </c>
      <c r="F744" s="67">
        <v>8</v>
      </c>
      <c r="G744" s="67" t="s">
        <v>361</v>
      </c>
      <c r="H744" s="68">
        <v>80142661</v>
      </c>
      <c r="I744" s="68">
        <v>224538989</v>
      </c>
      <c r="J744" s="69">
        <v>46142</v>
      </c>
      <c r="K744" s="70" t="s">
        <v>1799</v>
      </c>
    </row>
    <row r="745" spans="2:11" x14ac:dyDescent="0.3">
      <c r="B745" s="67">
        <v>7644</v>
      </c>
      <c r="C745" s="67" t="s">
        <v>1898</v>
      </c>
      <c r="D745" s="67" t="s">
        <v>523</v>
      </c>
      <c r="E745" s="67" t="s">
        <v>289</v>
      </c>
      <c r="F745" s="67">
        <v>8</v>
      </c>
      <c r="G745" s="67" t="s">
        <v>2269</v>
      </c>
      <c r="H745" s="68">
        <v>47786444</v>
      </c>
      <c r="I745" s="68">
        <v>340059770</v>
      </c>
      <c r="J745" s="69">
        <v>46142</v>
      </c>
      <c r="K745" s="70" t="s">
        <v>1799</v>
      </c>
    </row>
    <row r="746" spans="2:11" x14ac:dyDescent="0.3">
      <c r="B746" s="67">
        <v>7645</v>
      </c>
      <c r="C746" s="67" t="s">
        <v>118</v>
      </c>
      <c r="D746" s="67" t="s">
        <v>524</v>
      </c>
      <c r="E746" s="67" t="s">
        <v>289</v>
      </c>
      <c r="F746" s="67">
        <v>2</v>
      </c>
      <c r="G746" s="67" t="s">
        <v>7</v>
      </c>
      <c r="H746" s="68">
        <v>67133710</v>
      </c>
      <c r="I746" s="68">
        <v>242965357</v>
      </c>
      <c r="J746" s="69">
        <v>46142</v>
      </c>
      <c r="K746" s="70" t="s">
        <v>1799</v>
      </c>
    </row>
    <row r="747" spans="2:11" x14ac:dyDescent="0.3">
      <c r="B747" s="67">
        <v>7645</v>
      </c>
      <c r="C747" s="67" t="s">
        <v>118</v>
      </c>
      <c r="D747" s="67" t="s">
        <v>524</v>
      </c>
      <c r="E747" s="67" t="s">
        <v>289</v>
      </c>
      <c r="F747" s="67">
        <v>2</v>
      </c>
      <c r="G747" s="67" t="s">
        <v>2215</v>
      </c>
      <c r="H747" s="68">
        <v>31285613</v>
      </c>
      <c r="I747" s="68">
        <v>59964091</v>
      </c>
      <c r="J747" s="69">
        <v>46142</v>
      </c>
      <c r="K747" s="70" t="s">
        <v>1799</v>
      </c>
    </row>
    <row r="748" spans="2:11" x14ac:dyDescent="0.3">
      <c r="B748" s="67">
        <v>7645</v>
      </c>
      <c r="C748" s="67" t="s">
        <v>118</v>
      </c>
      <c r="D748" s="67" t="s">
        <v>524</v>
      </c>
      <c r="E748" s="67" t="s">
        <v>289</v>
      </c>
      <c r="F748" s="67">
        <v>3</v>
      </c>
      <c r="G748" s="67" t="s">
        <v>2167</v>
      </c>
      <c r="H748" s="68">
        <v>38696004</v>
      </c>
      <c r="I748" s="68">
        <v>149812482</v>
      </c>
      <c r="J748" s="69">
        <v>46142</v>
      </c>
      <c r="K748" s="70" t="s">
        <v>1799</v>
      </c>
    </row>
    <row r="749" spans="2:11" x14ac:dyDescent="0.3">
      <c r="B749" s="67">
        <v>7645</v>
      </c>
      <c r="C749" s="67" t="s">
        <v>118</v>
      </c>
      <c r="D749" s="67" t="s">
        <v>524</v>
      </c>
      <c r="E749" s="67" t="s">
        <v>289</v>
      </c>
      <c r="F749" s="67">
        <v>3</v>
      </c>
      <c r="G749" s="67" t="s">
        <v>378</v>
      </c>
      <c r="H749" s="68">
        <v>19973066</v>
      </c>
      <c r="I749" s="68">
        <v>86374712</v>
      </c>
      <c r="J749" s="69">
        <v>46142</v>
      </c>
      <c r="K749" s="70" t="s">
        <v>1799</v>
      </c>
    </row>
    <row r="750" spans="2:11" x14ac:dyDescent="0.3">
      <c r="B750" s="67">
        <v>7645</v>
      </c>
      <c r="C750" s="67" t="s">
        <v>118</v>
      </c>
      <c r="D750" s="67" t="s">
        <v>524</v>
      </c>
      <c r="E750" s="67" t="s">
        <v>289</v>
      </c>
      <c r="F750" s="67">
        <v>3</v>
      </c>
      <c r="G750" s="67" t="s">
        <v>141</v>
      </c>
      <c r="H750" s="68">
        <v>47946949</v>
      </c>
      <c r="I750" s="68">
        <v>181315701</v>
      </c>
      <c r="J750" s="69">
        <v>46142</v>
      </c>
      <c r="K750" s="70" t="s">
        <v>1799</v>
      </c>
    </row>
    <row r="751" spans="2:11" x14ac:dyDescent="0.3">
      <c r="B751" s="67">
        <v>7645</v>
      </c>
      <c r="C751" s="67" t="s">
        <v>118</v>
      </c>
      <c r="D751" s="67" t="s">
        <v>524</v>
      </c>
      <c r="E751" s="67" t="s">
        <v>289</v>
      </c>
      <c r="F751" s="67">
        <v>5</v>
      </c>
      <c r="G751" s="67" t="s">
        <v>22</v>
      </c>
      <c r="H751" s="68">
        <v>15382244</v>
      </c>
      <c r="I751" s="68">
        <v>63438496</v>
      </c>
      <c r="J751" s="69">
        <v>46142</v>
      </c>
      <c r="K751" s="70" t="s">
        <v>1799</v>
      </c>
    </row>
    <row r="752" spans="2:11" x14ac:dyDescent="0.3">
      <c r="B752" s="67">
        <v>7645</v>
      </c>
      <c r="C752" s="67" t="s">
        <v>118</v>
      </c>
      <c r="D752" s="67" t="s">
        <v>524</v>
      </c>
      <c r="E752" s="67" t="s">
        <v>289</v>
      </c>
      <c r="F752" s="67">
        <v>9</v>
      </c>
      <c r="G752" s="67" t="s">
        <v>2280</v>
      </c>
      <c r="H752" s="68">
        <v>9722019</v>
      </c>
      <c r="I752" s="68">
        <v>38166976</v>
      </c>
      <c r="J752" s="69">
        <v>46142</v>
      </c>
      <c r="K752" s="70" t="s">
        <v>1799</v>
      </c>
    </row>
    <row r="753" spans="2:11" x14ac:dyDescent="0.3">
      <c r="B753" s="67">
        <v>7645</v>
      </c>
      <c r="C753" s="67" t="s">
        <v>118</v>
      </c>
      <c r="D753" s="67" t="s">
        <v>524</v>
      </c>
      <c r="E753" s="67" t="s">
        <v>289</v>
      </c>
      <c r="F753" s="67">
        <v>9</v>
      </c>
      <c r="G753" s="67" t="s">
        <v>2212</v>
      </c>
      <c r="H753" s="68">
        <v>21223194</v>
      </c>
      <c r="I753" s="68">
        <v>84921751</v>
      </c>
      <c r="J753" s="69">
        <v>46142</v>
      </c>
      <c r="K753" s="70" t="s">
        <v>1799</v>
      </c>
    </row>
    <row r="754" spans="2:11" x14ac:dyDescent="0.3">
      <c r="B754" s="67">
        <v>7645</v>
      </c>
      <c r="C754" s="67" t="s">
        <v>118</v>
      </c>
      <c r="D754" s="67" t="s">
        <v>524</v>
      </c>
      <c r="E754" s="67" t="s">
        <v>289</v>
      </c>
      <c r="F754" s="67">
        <v>9</v>
      </c>
      <c r="G754" s="67" t="s">
        <v>2273</v>
      </c>
      <c r="H754" s="68">
        <v>20223091</v>
      </c>
      <c r="I754" s="68">
        <v>63169529</v>
      </c>
      <c r="J754" s="69">
        <v>46142</v>
      </c>
      <c r="K754" s="70" t="s">
        <v>1799</v>
      </c>
    </row>
    <row r="755" spans="2:11" x14ac:dyDescent="0.3">
      <c r="B755" s="67">
        <v>7645</v>
      </c>
      <c r="C755" s="67" t="s">
        <v>118</v>
      </c>
      <c r="D755" s="67" t="s">
        <v>524</v>
      </c>
      <c r="E755" s="67" t="s">
        <v>289</v>
      </c>
      <c r="F755" s="67">
        <v>9</v>
      </c>
      <c r="G755" s="67" t="s">
        <v>363</v>
      </c>
      <c r="H755" s="68">
        <v>39446081</v>
      </c>
      <c r="I755" s="68">
        <v>139590412</v>
      </c>
      <c r="J755" s="69">
        <v>46142</v>
      </c>
      <c r="K755" s="70" t="s">
        <v>1799</v>
      </c>
    </row>
    <row r="756" spans="2:11" x14ac:dyDescent="0.3">
      <c r="B756" s="67">
        <v>7645</v>
      </c>
      <c r="C756" s="67" t="s">
        <v>118</v>
      </c>
      <c r="D756" s="67" t="s">
        <v>524</v>
      </c>
      <c r="E756" s="67" t="s">
        <v>289</v>
      </c>
      <c r="F756" s="67">
        <v>13</v>
      </c>
      <c r="G756" s="67" t="s">
        <v>365</v>
      </c>
      <c r="H756" s="68">
        <v>14851821</v>
      </c>
      <c r="I756" s="68">
        <v>53784810</v>
      </c>
      <c r="J756" s="69">
        <v>46142</v>
      </c>
      <c r="K756" s="70" t="s">
        <v>1799</v>
      </c>
    </row>
    <row r="757" spans="2:11" x14ac:dyDescent="0.3">
      <c r="B757" s="67">
        <v>7645</v>
      </c>
      <c r="C757" s="67" t="s">
        <v>118</v>
      </c>
      <c r="D757" s="67" t="s">
        <v>524</v>
      </c>
      <c r="E757" s="67" t="s">
        <v>289</v>
      </c>
      <c r="F757" s="67">
        <v>13</v>
      </c>
      <c r="G757" s="67" t="s">
        <v>32</v>
      </c>
      <c r="H757" s="68">
        <v>9759768</v>
      </c>
      <c r="I757" s="68">
        <v>37023469</v>
      </c>
      <c r="J757" s="69">
        <v>46142</v>
      </c>
      <c r="K757" s="70" t="s">
        <v>1799</v>
      </c>
    </row>
    <row r="758" spans="2:11" x14ac:dyDescent="0.3">
      <c r="B758" s="67">
        <v>7645</v>
      </c>
      <c r="C758" s="67" t="s">
        <v>118</v>
      </c>
      <c r="D758" s="67" t="s">
        <v>524</v>
      </c>
      <c r="E758" s="67" t="s">
        <v>289</v>
      </c>
      <c r="F758" s="67">
        <v>13</v>
      </c>
      <c r="G758" s="67" t="s">
        <v>368</v>
      </c>
      <c r="H758" s="68">
        <v>12199710</v>
      </c>
      <c r="I758" s="68">
        <v>49223179</v>
      </c>
      <c r="J758" s="69">
        <v>46142</v>
      </c>
      <c r="K758" s="70" t="s">
        <v>1799</v>
      </c>
    </row>
    <row r="759" spans="2:11" x14ac:dyDescent="0.3">
      <c r="B759" s="67">
        <v>7645</v>
      </c>
      <c r="C759" s="67" t="s">
        <v>118</v>
      </c>
      <c r="D759" s="67" t="s">
        <v>524</v>
      </c>
      <c r="E759" s="67" t="s">
        <v>289</v>
      </c>
      <c r="F759" s="67">
        <v>13</v>
      </c>
      <c r="G759" s="67" t="s">
        <v>416</v>
      </c>
      <c r="H759" s="68">
        <v>10657749</v>
      </c>
      <c r="I759" s="68">
        <v>13683757</v>
      </c>
      <c r="J759" s="69">
        <v>46142</v>
      </c>
      <c r="K759" s="70" t="s">
        <v>1799</v>
      </c>
    </row>
    <row r="760" spans="2:11" x14ac:dyDescent="0.3">
      <c r="B760" s="67">
        <v>7645</v>
      </c>
      <c r="C760" s="67" t="s">
        <v>118</v>
      </c>
      <c r="D760" s="67" t="s">
        <v>524</v>
      </c>
      <c r="E760" s="67" t="s">
        <v>289</v>
      </c>
      <c r="F760" s="67">
        <v>13</v>
      </c>
      <c r="G760" s="67" t="s">
        <v>2163</v>
      </c>
      <c r="H760" s="68">
        <v>41479732</v>
      </c>
      <c r="I760" s="68">
        <v>165918928</v>
      </c>
      <c r="J760" s="69">
        <v>46142</v>
      </c>
      <c r="K760" s="70" t="s">
        <v>1799</v>
      </c>
    </row>
    <row r="761" spans="2:11" x14ac:dyDescent="0.3">
      <c r="B761" s="67">
        <v>7645</v>
      </c>
      <c r="C761" s="67" t="s">
        <v>118</v>
      </c>
      <c r="D761" s="67" t="s">
        <v>524</v>
      </c>
      <c r="E761" s="67" t="s">
        <v>289</v>
      </c>
      <c r="F761" s="67">
        <v>13</v>
      </c>
      <c r="G761" s="67" t="s">
        <v>422</v>
      </c>
      <c r="H761" s="68">
        <v>12730133</v>
      </c>
      <c r="I761" s="68">
        <v>52193544</v>
      </c>
      <c r="J761" s="69">
        <v>46142</v>
      </c>
      <c r="K761" s="70" t="s">
        <v>1799</v>
      </c>
    </row>
    <row r="762" spans="2:11" x14ac:dyDescent="0.3">
      <c r="B762" s="67">
        <v>7645</v>
      </c>
      <c r="C762" s="67" t="s">
        <v>118</v>
      </c>
      <c r="D762" s="67" t="s">
        <v>524</v>
      </c>
      <c r="E762" s="67" t="s">
        <v>289</v>
      </c>
      <c r="F762" s="67">
        <v>15</v>
      </c>
      <c r="G762" s="67" t="s">
        <v>353</v>
      </c>
      <c r="H762" s="68">
        <v>238650141</v>
      </c>
      <c r="I762" s="68">
        <v>1004595843</v>
      </c>
      <c r="J762" s="69">
        <v>46142</v>
      </c>
      <c r="K762" s="70" t="s">
        <v>1799</v>
      </c>
    </row>
    <row r="763" spans="2:11" x14ac:dyDescent="0.3">
      <c r="B763" s="67">
        <v>7645</v>
      </c>
      <c r="C763" s="67" t="s">
        <v>118</v>
      </c>
      <c r="D763" s="67" t="s">
        <v>524</v>
      </c>
      <c r="E763" s="67" t="s">
        <v>289</v>
      </c>
      <c r="F763" s="67">
        <v>16</v>
      </c>
      <c r="G763" s="67" t="s">
        <v>109</v>
      </c>
      <c r="H763" s="68">
        <v>20973168</v>
      </c>
      <c r="I763" s="68">
        <v>75391804</v>
      </c>
      <c r="J763" s="69">
        <v>46142</v>
      </c>
      <c r="K763" s="70" t="s">
        <v>1799</v>
      </c>
    </row>
    <row r="764" spans="2:11" x14ac:dyDescent="0.3">
      <c r="B764" s="67">
        <v>7645</v>
      </c>
      <c r="C764" s="67" t="s">
        <v>118</v>
      </c>
      <c r="D764" s="67" t="s">
        <v>524</v>
      </c>
      <c r="E764" s="67" t="s">
        <v>289</v>
      </c>
      <c r="F764" s="67">
        <v>16</v>
      </c>
      <c r="G764" s="67" t="s">
        <v>2226</v>
      </c>
      <c r="H764" s="68">
        <v>25054286</v>
      </c>
      <c r="I764" s="68">
        <v>94248427</v>
      </c>
      <c r="J764" s="69">
        <v>46142</v>
      </c>
      <c r="K764" s="70" t="s">
        <v>1799</v>
      </c>
    </row>
    <row r="765" spans="2:11" x14ac:dyDescent="0.3">
      <c r="B765" s="67">
        <v>7645</v>
      </c>
      <c r="C765" s="67" t="s">
        <v>118</v>
      </c>
      <c r="D765" s="67" t="s">
        <v>524</v>
      </c>
      <c r="E765" s="67" t="s">
        <v>289</v>
      </c>
      <c r="F765" s="67">
        <v>16</v>
      </c>
      <c r="G765" s="67" t="s">
        <v>2239</v>
      </c>
      <c r="H765" s="68">
        <v>14061266</v>
      </c>
      <c r="I765" s="68">
        <v>57747935</v>
      </c>
      <c r="J765" s="69">
        <v>46142</v>
      </c>
      <c r="K765" s="70" t="s">
        <v>1799</v>
      </c>
    </row>
    <row r="766" spans="2:11" x14ac:dyDescent="0.3">
      <c r="B766" s="67">
        <v>7646</v>
      </c>
      <c r="C766" s="67" t="s">
        <v>1899</v>
      </c>
      <c r="D766" s="67" t="s">
        <v>525</v>
      </c>
      <c r="E766" s="67" t="s">
        <v>289</v>
      </c>
      <c r="F766" s="67">
        <v>1</v>
      </c>
      <c r="G766" s="67" t="s">
        <v>2142</v>
      </c>
      <c r="H766" s="68">
        <v>28612125</v>
      </c>
      <c r="I766" s="68">
        <v>105009450</v>
      </c>
      <c r="J766" s="69">
        <v>46142</v>
      </c>
      <c r="K766" s="70" t="s">
        <v>1799</v>
      </c>
    </row>
    <row r="767" spans="2:11" x14ac:dyDescent="0.3">
      <c r="B767" s="67">
        <v>7646</v>
      </c>
      <c r="C767" s="67" t="s">
        <v>1899</v>
      </c>
      <c r="D767" s="67" t="s">
        <v>525</v>
      </c>
      <c r="E767" s="67" t="s">
        <v>289</v>
      </c>
      <c r="F767" s="67">
        <v>1</v>
      </c>
      <c r="G767" s="67" t="s">
        <v>2143</v>
      </c>
      <c r="H767" s="68">
        <v>14453548</v>
      </c>
      <c r="I767" s="68">
        <v>54569518</v>
      </c>
      <c r="J767" s="69">
        <v>46142</v>
      </c>
      <c r="K767" s="70" t="s">
        <v>1799</v>
      </c>
    </row>
    <row r="768" spans="2:11" x14ac:dyDescent="0.3">
      <c r="B768" s="67">
        <v>7646</v>
      </c>
      <c r="C768" s="67" t="s">
        <v>1899</v>
      </c>
      <c r="D768" s="67" t="s">
        <v>525</v>
      </c>
      <c r="E768" s="67" t="s">
        <v>289</v>
      </c>
      <c r="F768" s="67">
        <v>4</v>
      </c>
      <c r="G768" s="67" t="s">
        <v>355</v>
      </c>
      <c r="H768" s="68">
        <v>11208874</v>
      </c>
      <c r="I768" s="68">
        <v>45423794</v>
      </c>
      <c r="J768" s="69">
        <v>46142</v>
      </c>
      <c r="K768" s="70" t="s">
        <v>1799</v>
      </c>
    </row>
    <row r="769" spans="2:11" x14ac:dyDescent="0.3">
      <c r="B769" s="67">
        <v>7646</v>
      </c>
      <c r="C769" s="67" t="s">
        <v>1899</v>
      </c>
      <c r="D769" s="67" t="s">
        <v>525</v>
      </c>
      <c r="E769" s="67" t="s">
        <v>289</v>
      </c>
      <c r="F769" s="67">
        <v>5</v>
      </c>
      <c r="G769" s="67" t="s">
        <v>390</v>
      </c>
      <c r="H769" s="68">
        <v>10131660</v>
      </c>
      <c r="I769" s="68">
        <v>23505451</v>
      </c>
      <c r="J769" s="69">
        <v>46142</v>
      </c>
      <c r="K769" s="70" t="s">
        <v>1799</v>
      </c>
    </row>
    <row r="770" spans="2:11" x14ac:dyDescent="0.3">
      <c r="B770" s="67">
        <v>7646</v>
      </c>
      <c r="C770" s="67" t="s">
        <v>1899</v>
      </c>
      <c r="D770" s="67" t="s">
        <v>525</v>
      </c>
      <c r="E770" s="67" t="s">
        <v>289</v>
      </c>
      <c r="F770" s="67">
        <v>8</v>
      </c>
      <c r="G770" s="67" t="s">
        <v>204</v>
      </c>
      <c r="H770" s="68">
        <v>20491222</v>
      </c>
      <c r="I770" s="68">
        <v>93786748</v>
      </c>
      <c r="J770" s="69">
        <v>46142</v>
      </c>
      <c r="K770" s="70" t="s">
        <v>1799</v>
      </c>
    </row>
    <row r="771" spans="2:11" x14ac:dyDescent="0.3">
      <c r="B771" s="67">
        <v>7646</v>
      </c>
      <c r="C771" s="67" t="s">
        <v>1899</v>
      </c>
      <c r="D771" s="67" t="s">
        <v>525</v>
      </c>
      <c r="E771" s="67" t="s">
        <v>289</v>
      </c>
      <c r="F771" s="67">
        <v>8</v>
      </c>
      <c r="G771" s="67" t="s">
        <v>342</v>
      </c>
      <c r="H771" s="68">
        <v>14448939</v>
      </c>
      <c r="I771" s="68">
        <v>55694093</v>
      </c>
      <c r="J771" s="69">
        <v>46142</v>
      </c>
      <c r="K771" s="70" t="s">
        <v>1799</v>
      </c>
    </row>
    <row r="772" spans="2:11" x14ac:dyDescent="0.3">
      <c r="B772" s="67">
        <v>7646</v>
      </c>
      <c r="C772" s="67" t="s">
        <v>1899</v>
      </c>
      <c r="D772" s="67" t="s">
        <v>525</v>
      </c>
      <c r="E772" s="67" t="s">
        <v>289</v>
      </c>
      <c r="F772" s="67">
        <v>14</v>
      </c>
      <c r="G772" s="67" t="s">
        <v>2202</v>
      </c>
      <c r="H772" s="68">
        <v>0</v>
      </c>
      <c r="I772" s="68">
        <v>15043489</v>
      </c>
      <c r="J772" s="69">
        <v>46142</v>
      </c>
      <c r="K772" s="70" t="s">
        <v>1799</v>
      </c>
    </row>
    <row r="773" spans="2:11" x14ac:dyDescent="0.3">
      <c r="B773" s="67">
        <v>7646</v>
      </c>
      <c r="C773" s="67" t="s">
        <v>1899</v>
      </c>
      <c r="D773" s="67" t="s">
        <v>525</v>
      </c>
      <c r="E773" s="67" t="s">
        <v>289</v>
      </c>
      <c r="F773" s="67">
        <v>14</v>
      </c>
      <c r="G773" s="67" t="s">
        <v>2159</v>
      </c>
      <c r="H773" s="68">
        <v>17864143</v>
      </c>
      <c r="I773" s="68">
        <v>72507403</v>
      </c>
      <c r="J773" s="69">
        <v>46142</v>
      </c>
      <c r="K773" s="70" t="s">
        <v>1799</v>
      </c>
    </row>
    <row r="774" spans="2:11" x14ac:dyDescent="0.3">
      <c r="B774" s="67">
        <v>7650</v>
      </c>
      <c r="C774" s="67" t="s">
        <v>1900</v>
      </c>
      <c r="D774" s="67" t="s">
        <v>526</v>
      </c>
      <c r="E774" s="67" t="s">
        <v>289</v>
      </c>
      <c r="F774" s="67">
        <v>1</v>
      </c>
      <c r="G774" s="67" t="s">
        <v>2142</v>
      </c>
      <c r="H774" s="68">
        <v>12572409</v>
      </c>
      <c r="I774" s="68">
        <v>46098834</v>
      </c>
      <c r="J774" s="69">
        <v>46142</v>
      </c>
      <c r="K774" s="70" t="s">
        <v>1799</v>
      </c>
    </row>
    <row r="775" spans="2:11" x14ac:dyDescent="0.3">
      <c r="B775" s="67">
        <v>7650</v>
      </c>
      <c r="C775" s="67" t="s">
        <v>1900</v>
      </c>
      <c r="D775" s="67" t="s">
        <v>526</v>
      </c>
      <c r="E775" s="67" t="s">
        <v>289</v>
      </c>
      <c r="F775" s="67">
        <v>13</v>
      </c>
      <c r="G775" s="67" t="s">
        <v>2164</v>
      </c>
      <c r="H775" s="68">
        <v>10913550</v>
      </c>
      <c r="I775" s="68">
        <v>43872471</v>
      </c>
      <c r="J775" s="69">
        <v>46142</v>
      </c>
      <c r="K775" s="70" t="s">
        <v>1799</v>
      </c>
    </row>
    <row r="776" spans="2:11" x14ac:dyDescent="0.3">
      <c r="B776" s="67">
        <v>7650</v>
      </c>
      <c r="C776" s="67" t="s">
        <v>1900</v>
      </c>
      <c r="D776" s="67" t="s">
        <v>526</v>
      </c>
      <c r="E776" s="67" t="s">
        <v>289</v>
      </c>
      <c r="F776" s="67">
        <v>13</v>
      </c>
      <c r="G776" s="67" t="s">
        <v>2165</v>
      </c>
      <c r="H776" s="68">
        <v>8730840</v>
      </c>
      <c r="I776" s="68">
        <v>34923360</v>
      </c>
      <c r="J776" s="69">
        <v>46142</v>
      </c>
      <c r="K776" s="70" t="s">
        <v>1799</v>
      </c>
    </row>
    <row r="777" spans="2:11" x14ac:dyDescent="0.3">
      <c r="B777" s="67">
        <v>7650</v>
      </c>
      <c r="C777" s="67" t="s">
        <v>1900</v>
      </c>
      <c r="D777" s="67" t="s">
        <v>526</v>
      </c>
      <c r="E777" s="67" t="s">
        <v>289</v>
      </c>
      <c r="F777" s="67">
        <v>13</v>
      </c>
      <c r="G777" s="67" t="s">
        <v>2157</v>
      </c>
      <c r="H777" s="68">
        <v>8949111</v>
      </c>
      <c r="I777" s="68">
        <v>35359902</v>
      </c>
      <c r="J777" s="69">
        <v>46142</v>
      </c>
      <c r="K777" s="70" t="s">
        <v>1799</v>
      </c>
    </row>
    <row r="778" spans="2:11" x14ac:dyDescent="0.3">
      <c r="B778" s="67">
        <v>7650</v>
      </c>
      <c r="C778" s="67" t="s">
        <v>1900</v>
      </c>
      <c r="D778" s="67" t="s">
        <v>526</v>
      </c>
      <c r="E778" s="67" t="s">
        <v>289</v>
      </c>
      <c r="F778" s="67">
        <v>13</v>
      </c>
      <c r="G778" s="67" t="s">
        <v>375</v>
      </c>
      <c r="H778" s="68">
        <v>9385653</v>
      </c>
      <c r="I778" s="68">
        <v>36887799</v>
      </c>
      <c r="J778" s="69">
        <v>46142</v>
      </c>
      <c r="K778" s="70" t="s">
        <v>1799</v>
      </c>
    </row>
    <row r="779" spans="2:11" x14ac:dyDescent="0.3">
      <c r="B779" s="67">
        <v>7652</v>
      </c>
      <c r="C779" s="67" t="s">
        <v>1901</v>
      </c>
      <c r="D779" s="67" t="s">
        <v>527</v>
      </c>
      <c r="E779" s="67" t="s">
        <v>289</v>
      </c>
      <c r="F779" s="67">
        <v>4</v>
      </c>
      <c r="G779" s="67" t="s">
        <v>9</v>
      </c>
      <c r="H779" s="68">
        <v>24770099</v>
      </c>
      <c r="I779" s="68">
        <v>167668061</v>
      </c>
      <c r="J779" s="69">
        <v>46142</v>
      </c>
      <c r="K779" s="70" t="s">
        <v>1799</v>
      </c>
    </row>
    <row r="780" spans="2:11" x14ac:dyDescent="0.3">
      <c r="B780" s="67">
        <v>7652</v>
      </c>
      <c r="C780" s="67" t="s">
        <v>1901</v>
      </c>
      <c r="D780" s="67" t="s">
        <v>527</v>
      </c>
      <c r="E780" s="67" t="s">
        <v>289</v>
      </c>
      <c r="F780" s="67">
        <v>4</v>
      </c>
      <c r="G780" s="67" t="s">
        <v>356</v>
      </c>
      <c r="H780" s="68">
        <v>32206950</v>
      </c>
      <c r="I780" s="68">
        <v>129077826</v>
      </c>
      <c r="J780" s="69">
        <v>46142</v>
      </c>
      <c r="K780" s="70" t="s">
        <v>1799</v>
      </c>
    </row>
    <row r="781" spans="2:11" x14ac:dyDescent="0.3">
      <c r="B781" s="67">
        <v>7655</v>
      </c>
      <c r="C781" s="67" t="s">
        <v>1902</v>
      </c>
      <c r="D781" s="67" t="s">
        <v>528</v>
      </c>
      <c r="E781" s="67" t="s">
        <v>289</v>
      </c>
      <c r="F781" s="67">
        <v>13</v>
      </c>
      <c r="G781" s="67" t="s">
        <v>422</v>
      </c>
      <c r="H781" s="68">
        <v>24510752</v>
      </c>
      <c r="I781" s="68">
        <v>98043008</v>
      </c>
      <c r="J781" s="69">
        <v>46142</v>
      </c>
      <c r="K781" s="70" t="s">
        <v>1799</v>
      </c>
    </row>
    <row r="782" spans="2:11" x14ac:dyDescent="0.3">
      <c r="B782" s="67">
        <v>7657</v>
      </c>
      <c r="C782" s="67" t="s">
        <v>121</v>
      </c>
      <c r="D782" s="67" t="s">
        <v>529</v>
      </c>
      <c r="E782" s="67" t="s">
        <v>289</v>
      </c>
      <c r="F782" s="67">
        <v>2</v>
      </c>
      <c r="G782" s="67" t="s">
        <v>7</v>
      </c>
      <c r="H782" s="68">
        <v>0</v>
      </c>
      <c r="I782" s="68">
        <v>194594955</v>
      </c>
      <c r="J782" s="69">
        <v>46142</v>
      </c>
      <c r="K782" s="70" t="s">
        <v>1799</v>
      </c>
    </row>
    <row r="783" spans="2:11" x14ac:dyDescent="0.3">
      <c r="B783" s="67">
        <v>7657</v>
      </c>
      <c r="C783" s="67" t="s">
        <v>121</v>
      </c>
      <c r="D783" s="67" t="s">
        <v>529</v>
      </c>
      <c r="E783" s="67" t="s">
        <v>289</v>
      </c>
      <c r="F783" s="67">
        <v>4</v>
      </c>
      <c r="G783" s="67" t="s">
        <v>9</v>
      </c>
      <c r="H783" s="68">
        <v>41971831</v>
      </c>
      <c r="I783" s="68">
        <v>158383411</v>
      </c>
      <c r="J783" s="69">
        <v>46142</v>
      </c>
      <c r="K783" s="70" t="s">
        <v>1799</v>
      </c>
    </row>
    <row r="784" spans="2:11" x14ac:dyDescent="0.3">
      <c r="B784" s="67">
        <v>7657</v>
      </c>
      <c r="C784" s="67" t="s">
        <v>121</v>
      </c>
      <c r="D784" s="67" t="s">
        <v>529</v>
      </c>
      <c r="E784" s="67" t="s">
        <v>289</v>
      </c>
      <c r="F784" s="67">
        <v>4</v>
      </c>
      <c r="G784" s="67" t="s">
        <v>356</v>
      </c>
      <c r="H784" s="68">
        <v>41380679</v>
      </c>
      <c r="I784" s="68">
        <v>166705021</v>
      </c>
      <c r="J784" s="69">
        <v>46142</v>
      </c>
      <c r="K784" s="70" t="s">
        <v>1799</v>
      </c>
    </row>
    <row r="785" spans="2:11" x14ac:dyDescent="0.3">
      <c r="B785" s="67">
        <v>7657</v>
      </c>
      <c r="C785" s="67" t="s">
        <v>121</v>
      </c>
      <c r="D785" s="67" t="s">
        <v>529</v>
      </c>
      <c r="E785" s="67" t="s">
        <v>289</v>
      </c>
      <c r="F785" s="67">
        <v>4</v>
      </c>
      <c r="G785" s="67" t="s">
        <v>2183</v>
      </c>
      <c r="H785" s="68">
        <v>33003370</v>
      </c>
      <c r="I785" s="68">
        <v>129013175</v>
      </c>
      <c r="J785" s="69">
        <v>46142</v>
      </c>
      <c r="K785" s="70" t="s">
        <v>1799</v>
      </c>
    </row>
    <row r="786" spans="2:11" x14ac:dyDescent="0.3">
      <c r="B786" s="67">
        <v>7657</v>
      </c>
      <c r="C786" s="67" t="s">
        <v>121</v>
      </c>
      <c r="D786" s="67" t="s">
        <v>529</v>
      </c>
      <c r="E786" s="67" t="s">
        <v>289</v>
      </c>
      <c r="F786" s="67">
        <v>5</v>
      </c>
      <c r="G786" s="67" t="s">
        <v>404</v>
      </c>
      <c r="H786" s="68">
        <v>10290191</v>
      </c>
      <c r="I786" s="68">
        <v>40736425</v>
      </c>
      <c r="J786" s="69">
        <v>46142</v>
      </c>
      <c r="K786" s="70" t="s">
        <v>1799</v>
      </c>
    </row>
    <row r="787" spans="2:11" x14ac:dyDescent="0.3">
      <c r="B787" s="67">
        <v>7657</v>
      </c>
      <c r="C787" s="67" t="s">
        <v>121</v>
      </c>
      <c r="D787" s="67" t="s">
        <v>529</v>
      </c>
      <c r="E787" s="67" t="s">
        <v>289</v>
      </c>
      <c r="F787" s="67">
        <v>5</v>
      </c>
      <c r="G787" s="67" t="s">
        <v>22</v>
      </c>
      <c r="H787" s="68">
        <v>20898636</v>
      </c>
      <c r="I787" s="68">
        <v>82427612</v>
      </c>
      <c r="J787" s="69">
        <v>46142</v>
      </c>
      <c r="K787" s="70" t="s">
        <v>1799</v>
      </c>
    </row>
    <row r="788" spans="2:11" x14ac:dyDescent="0.3">
      <c r="B788" s="67">
        <v>7657</v>
      </c>
      <c r="C788" s="67" t="s">
        <v>121</v>
      </c>
      <c r="D788" s="67" t="s">
        <v>529</v>
      </c>
      <c r="E788" s="67" t="s">
        <v>289</v>
      </c>
      <c r="F788" s="67">
        <v>6</v>
      </c>
      <c r="G788" s="67" t="s">
        <v>2216</v>
      </c>
      <c r="H788" s="68">
        <v>26537797</v>
      </c>
      <c r="I788" s="68">
        <v>112511489</v>
      </c>
      <c r="J788" s="69">
        <v>46142</v>
      </c>
      <c r="K788" s="70" t="s">
        <v>1799</v>
      </c>
    </row>
    <row r="789" spans="2:11" x14ac:dyDescent="0.3">
      <c r="B789" s="67">
        <v>7657</v>
      </c>
      <c r="C789" s="67" t="s">
        <v>121</v>
      </c>
      <c r="D789" s="67" t="s">
        <v>529</v>
      </c>
      <c r="E789" s="67" t="s">
        <v>289</v>
      </c>
      <c r="F789" s="67">
        <v>6</v>
      </c>
      <c r="G789" s="67" t="s">
        <v>2257</v>
      </c>
      <c r="H789" s="68">
        <v>35310623</v>
      </c>
      <c r="I789" s="68">
        <v>139707248</v>
      </c>
      <c r="J789" s="69">
        <v>46142</v>
      </c>
      <c r="K789" s="70" t="s">
        <v>1799</v>
      </c>
    </row>
    <row r="790" spans="2:11" x14ac:dyDescent="0.3">
      <c r="B790" s="67">
        <v>7657</v>
      </c>
      <c r="C790" s="67" t="s">
        <v>121</v>
      </c>
      <c r="D790" s="67" t="s">
        <v>529</v>
      </c>
      <c r="E790" s="67" t="s">
        <v>289</v>
      </c>
      <c r="F790" s="67">
        <v>6</v>
      </c>
      <c r="G790" s="67" t="s">
        <v>2178</v>
      </c>
      <c r="H790" s="68">
        <v>43502765</v>
      </c>
      <c r="I790" s="68">
        <v>180907842</v>
      </c>
      <c r="J790" s="69">
        <v>46142</v>
      </c>
      <c r="K790" s="70" t="s">
        <v>1799</v>
      </c>
    </row>
    <row r="791" spans="2:11" x14ac:dyDescent="0.3">
      <c r="B791" s="67">
        <v>7657</v>
      </c>
      <c r="C791" s="67" t="s">
        <v>121</v>
      </c>
      <c r="D791" s="67" t="s">
        <v>529</v>
      </c>
      <c r="E791" s="67" t="s">
        <v>289</v>
      </c>
      <c r="F791" s="67">
        <v>6</v>
      </c>
      <c r="G791" s="67" t="s">
        <v>2179</v>
      </c>
      <c r="H791" s="68">
        <v>23554442</v>
      </c>
      <c r="I791" s="68">
        <v>91794154</v>
      </c>
      <c r="J791" s="69">
        <v>46142</v>
      </c>
      <c r="K791" s="70" t="s">
        <v>1799</v>
      </c>
    </row>
    <row r="792" spans="2:11" x14ac:dyDescent="0.3">
      <c r="B792" s="67">
        <v>7657</v>
      </c>
      <c r="C792" s="67" t="s">
        <v>121</v>
      </c>
      <c r="D792" s="67" t="s">
        <v>529</v>
      </c>
      <c r="E792" s="67" t="s">
        <v>289</v>
      </c>
      <c r="F792" s="67">
        <v>6</v>
      </c>
      <c r="G792" s="67" t="s">
        <v>2188</v>
      </c>
      <c r="H792" s="68">
        <v>48807981</v>
      </c>
      <c r="I792" s="68">
        <v>171358456</v>
      </c>
      <c r="J792" s="69">
        <v>46142</v>
      </c>
      <c r="K792" s="70" t="s">
        <v>1799</v>
      </c>
    </row>
    <row r="793" spans="2:11" x14ac:dyDescent="0.3">
      <c r="B793" s="67">
        <v>7657</v>
      </c>
      <c r="C793" s="67" t="s">
        <v>121</v>
      </c>
      <c r="D793" s="67" t="s">
        <v>529</v>
      </c>
      <c r="E793" s="67" t="s">
        <v>289</v>
      </c>
      <c r="F793" s="67">
        <v>6</v>
      </c>
      <c r="G793" s="67" t="s">
        <v>2189</v>
      </c>
      <c r="H793" s="68">
        <v>59435894</v>
      </c>
      <c r="I793" s="68">
        <v>232479880</v>
      </c>
      <c r="J793" s="69">
        <v>46142</v>
      </c>
      <c r="K793" s="70" t="s">
        <v>1799</v>
      </c>
    </row>
    <row r="794" spans="2:11" x14ac:dyDescent="0.3">
      <c r="B794" s="67">
        <v>7657</v>
      </c>
      <c r="C794" s="67" t="s">
        <v>121</v>
      </c>
      <c r="D794" s="67" t="s">
        <v>529</v>
      </c>
      <c r="E794" s="67" t="s">
        <v>289</v>
      </c>
      <c r="F794" s="67">
        <v>9</v>
      </c>
      <c r="G794" s="67" t="s">
        <v>2241</v>
      </c>
      <c r="H794" s="68">
        <v>28375322</v>
      </c>
      <c r="I794" s="68">
        <v>106998609</v>
      </c>
      <c r="J794" s="69">
        <v>46142</v>
      </c>
      <c r="K794" s="70" t="s">
        <v>1799</v>
      </c>
    </row>
    <row r="795" spans="2:11" x14ac:dyDescent="0.3">
      <c r="B795" s="67">
        <v>7657</v>
      </c>
      <c r="C795" s="67" t="s">
        <v>121</v>
      </c>
      <c r="D795" s="67" t="s">
        <v>529</v>
      </c>
      <c r="E795" s="67" t="s">
        <v>289</v>
      </c>
      <c r="F795" s="67">
        <v>9</v>
      </c>
      <c r="G795" s="67" t="s">
        <v>2145</v>
      </c>
      <c r="H795" s="68">
        <v>31922238</v>
      </c>
      <c r="I795" s="68">
        <v>128280106</v>
      </c>
      <c r="J795" s="69">
        <v>46142</v>
      </c>
      <c r="K795" s="70" t="s">
        <v>1799</v>
      </c>
    </row>
    <row r="796" spans="2:11" x14ac:dyDescent="0.3">
      <c r="B796" s="67">
        <v>7657</v>
      </c>
      <c r="C796" s="67" t="s">
        <v>121</v>
      </c>
      <c r="D796" s="67" t="s">
        <v>529</v>
      </c>
      <c r="E796" s="67" t="s">
        <v>289</v>
      </c>
      <c r="F796" s="67">
        <v>13</v>
      </c>
      <c r="G796" s="67" t="s">
        <v>364</v>
      </c>
      <c r="H796" s="68">
        <v>10820613</v>
      </c>
      <c r="I796" s="68">
        <v>45510225</v>
      </c>
      <c r="J796" s="69">
        <v>46142</v>
      </c>
      <c r="K796" s="70" t="s">
        <v>1799</v>
      </c>
    </row>
    <row r="797" spans="2:11" x14ac:dyDescent="0.3">
      <c r="B797" s="67">
        <v>7657</v>
      </c>
      <c r="C797" s="67" t="s">
        <v>121</v>
      </c>
      <c r="D797" s="67" t="s">
        <v>529</v>
      </c>
      <c r="E797" s="67" t="s">
        <v>289</v>
      </c>
      <c r="F797" s="67">
        <v>13</v>
      </c>
      <c r="G797" s="67" t="s">
        <v>365</v>
      </c>
      <c r="H797" s="68">
        <v>0</v>
      </c>
      <c r="I797" s="68">
        <v>13159239</v>
      </c>
      <c r="J797" s="69">
        <v>46142</v>
      </c>
      <c r="K797" s="70" t="s">
        <v>1799</v>
      </c>
    </row>
    <row r="798" spans="2:11" x14ac:dyDescent="0.3">
      <c r="B798" s="67">
        <v>7657</v>
      </c>
      <c r="C798" s="67" t="s">
        <v>121</v>
      </c>
      <c r="D798" s="67" t="s">
        <v>529</v>
      </c>
      <c r="E798" s="67" t="s">
        <v>289</v>
      </c>
      <c r="F798" s="67">
        <v>13</v>
      </c>
      <c r="G798" s="67" t="s">
        <v>2253</v>
      </c>
      <c r="H798" s="68">
        <v>5921657</v>
      </c>
      <c r="I798" s="68">
        <v>12281955</v>
      </c>
      <c r="J798" s="69">
        <v>46142</v>
      </c>
      <c r="K798" s="70" t="s">
        <v>1799</v>
      </c>
    </row>
    <row r="799" spans="2:11" x14ac:dyDescent="0.3">
      <c r="B799" s="67">
        <v>7657</v>
      </c>
      <c r="C799" s="67" t="s">
        <v>121</v>
      </c>
      <c r="D799" s="67" t="s">
        <v>529</v>
      </c>
      <c r="E799" s="67" t="s">
        <v>289</v>
      </c>
      <c r="F799" s="67">
        <v>13</v>
      </c>
      <c r="G799" s="67" t="s">
        <v>2155</v>
      </c>
      <c r="H799" s="68">
        <v>15352445</v>
      </c>
      <c r="I799" s="68">
        <v>33775378</v>
      </c>
      <c r="J799" s="69">
        <v>46142</v>
      </c>
      <c r="K799" s="70" t="s">
        <v>1799</v>
      </c>
    </row>
    <row r="800" spans="2:11" x14ac:dyDescent="0.3">
      <c r="B800" s="67">
        <v>7657</v>
      </c>
      <c r="C800" s="67" t="s">
        <v>121</v>
      </c>
      <c r="D800" s="67" t="s">
        <v>529</v>
      </c>
      <c r="E800" s="67" t="s">
        <v>289</v>
      </c>
      <c r="F800" s="67">
        <v>13</v>
      </c>
      <c r="G800" s="67" t="s">
        <v>367</v>
      </c>
      <c r="H800" s="68">
        <v>15571765</v>
      </c>
      <c r="I800" s="68">
        <v>29827607</v>
      </c>
      <c r="J800" s="69">
        <v>46142</v>
      </c>
      <c r="K800" s="70" t="s">
        <v>1799</v>
      </c>
    </row>
    <row r="801" spans="2:11" x14ac:dyDescent="0.3">
      <c r="B801" s="67">
        <v>7657</v>
      </c>
      <c r="C801" s="67" t="s">
        <v>121</v>
      </c>
      <c r="D801" s="67" t="s">
        <v>529</v>
      </c>
      <c r="E801" s="67" t="s">
        <v>289</v>
      </c>
      <c r="F801" s="67">
        <v>13</v>
      </c>
      <c r="G801" s="67" t="s">
        <v>144</v>
      </c>
      <c r="H801" s="68">
        <v>7018260</v>
      </c>
      <c r="I801" s="68">
        <v>21054781</v>
      </c>
      <c r="J801" s="69">
        <v>46142</v>
      </c>
      <c r="K801" s="70" t="s">
        <v>1799</v>
      </c>
    </row>
    <row r="802" spans="2:11" x14ac:dyDescent="0.3">
      <c r="B802" s="67">
        <v>7660</v>
      </c>
      <c r="C802" s="67" t="s">
        <v>160</v>
      </c>
      <c r="D802" s="67" t="s">
        <v>530</v>
      </c>
      <c r="E802" s="67" t="s">
        <v>289</v>
      </c>
      <c r="F802" s="67">
        <v>3</v>
      </c>
      <c r="G802" s="67" t="s">
        <v>350</v>
      </c>
      <c r="H802" s="68">
        <v>37690349</v>
      </c>
      <c r="I802" s="68">
        <v>155219675</v>
      </c>
      <c r="J802" s="69">
        <v>46142</v>
      </c>
      <c r="K802" s="70" t="s">
        <v>1799</v>
      </c>
    </row>
    <row r="803" spans="2:11" x14ac:dyDescent="0.3">
      <c r="B803" s="67">
        <v>7660</v>
      </c>
      <c r="C803" s="67" t="s">
        <v>160</v>
      </c>
      <c r="D803" s="67" t="s">
        <v>530</v>
      </c>
      <c r="E803" s="67" t="s">
        <v>289</v>
      </c>
      <c r="F803" s="67">
        <v>4</v>
      </c>
      <c r="G803" s="67" t="s">
        <v>355</v>
      </c>
      <c r="H803" s="68">
        <v>58628146</v>
      </c>
      <c r="I803" s="68">
        <v>212356333</v>
      </c>
      <c r="J803" s="69">
        <v>46142</v>
      </c>
      <c r="K803" s="70" t="s">
        <v>1799</v>
      </c>
    </row>
    <row r="804" spans="2:11" x14ac:dyDescent="0.3">
      <c r="B804" s="67">
        <v>7660</v>
      </c>
      <c r="C804" s="67" t="s">
        <v>160</v>
      </c>
      <c r="D804" s="67" t="s">
        <v>530</v>
      </c>
      <c r="E804" s="67" t="s">
        <v>289</v>
      </c>
      <c r="F804" s="67">
        <v>4</v>
      </c>
      <c r="G804" s="67" t="s">
        <v>2183</v>
      </c>
      <c r="H804" s="68">
        <v>22873903</v>
      </c>
      <c r="I804" s="68">
        <v>90257150</v>
      </c>
      <c r="J804" s="69">
        <v>46142</v>
      </c>
      <c r="K804" s="70" t="s">
        <v>1799</v>
      </c>
    </row>
    <row r="805" spans="2:11" x14ac:dyDescent="0.3">
      <c r="B805" s="67">
        <v>7660</v>
      </c>
      <c r="C805" s="67" t="s">
        <v>160</v>
      </c>
      <c r="D805" s="67" t="s">
        <v>530</v>
      </c>
      <c r="E805" s="67" t="s">
        <v>289</v>
      </c>
      <c r="F805" s="67">
        <v>5</v>
      </c>
      <c r="G805" s="67" t="s">
        <v>22</v>
      </c>
      <c r="H805" s="68">
        <v>38128935</v>
      </c>
      <c r="I805" s="68">
        <v>126098082</v>
      </c>
      <c r="J805" s="69">
        <v>46142</v>
      </c>
      <c r="K805" s="70" t="s">
        <v>1799</v>
      </c>
    </row>
    <row r="806" spans="2:11" x14ac:dyDescent="0.3">
      <c r="B806" s="67">
        <v>7664</v>
      </c>
      <c r="C806" s="67" t="s">
        <v>1903</v>
      </c>
      <c r="D806" s="67" t="s">
        <v>531</v>
      </c>
      <c r="E806" s="67" t="s">
        <v>289</v>
      </c>
      <c r="F806" s="67">
        <v>4</v>
      </c>
      <c r="G806" s="67" t="s">
        <v>9</v>
      </c>
      <c r="H806" s="68">
        <v>77306696</v>
      </c>
      <c r="I806" s="68">
        <v>242601892</v>
      </c>
      <c r="J806" s="69">
        <v>46142</v>
      </c>
      <c r="K806" s="70" t="s">
        <v>1799</v>
      </c>
    </row>
    <row r="807" spans="2:11" x14ac:dyDescent="0.3">
      <c r="B807" s="67">
        <v>7664</v>
      </c>
      <c r="C807" s="67" t="s">
        <v>1903</v>
      </c>
      <c r="D807" s="67" t="s">
        <v>531</v>
      </c>
      <c r="E807" s="67" t="s">
        <v>289</v>
      </c>
      <c r="F807" s="67">
        <v>4</v>
      </c>
      <c r="G807" s="67" t="s">
        <v>356</v>
      </c>
      <c r="H807" s="68">
        <v>45023881</v>
      </c>
      <c r="I807" s="68">
        <v>176356001</v>
      </c>
      <c r="J807" s="69">
        <v>46142</v>
      </c>
      <c r="K807" s="70" t="s">
        <v>1799</v>
      </c>
    </row>
    <row r="808" spans="2:11" x14ac:dyDescent="0.3">
      <c r="B808" s="67">
        <v>7664</v>
      </c>
      <c r="C808" s="67" t="s">
        <v>1903</v>
      </c>
      <c r="D808" s="67" t="s">
        <v>531</v>
      </c>
      <c r="E808" s="67" t="s">
        <v>289</v>
      </c>
      <c r="F808" s="67">
        <v>4</v>
      </c>
      <c r="G808" s="67" t="s">
        <v>2183</v>
      </c>
      <c r="H808" s="68">
        <v>20398904</v>
      </c>
      <c r="I808" s="68">
        <v>80387382</v>
      </c>
      <c r="J808" s="69">
        <v>46142</v>
      </c>
      <c r="K808" s="70" t="s">
        <v>1799</v>
      </c>
    </row>
    <row r="809" spans="2:11" x14ac:dyDescent="0.3">
      <c r="B809" s="67">
        <v>7664</v>
      </c>
      <c r="C809" s="67" t="s">
        <v>1903</v>
      </c>
      <c r="D809" s="67" t="s">
        <v>531</v>
      </c>
      <c r="E809" s="67" t="s">
        <v>289</v>
      </c>
      <c r="F809" s="67">
        <v>4</v>
      </c>
      <c r="G809" s="67" t="s">
        <v>446</v>
      </c>
      <c r="H809" s="68">
        <v>21648118</v>
      </c>
      <c r="I809" s="68">
        <v>84104182</v>
      </c>
      <c r="J809" s="69">
        <v>46142</v>
      </c>
      <c r="K809" s="70" t="s">
        <v>1799</v>
      </c>
    </row>
    <row r="810" spans="2:11" x14ac:dyDescent="0.3">
      <c r="B810" s="67">
        <v>7670</v>
      </c>
      <c r="C810" s="67" t="s">
        <v>1904</v>
      </c>
      <c r="D810" s="67" t="s">
        <v>532</v>
      </c>
      <c r="E810" s="67" t="s">
        <v>289</v>
      </c>
      <c r="F810" s="67">
        <v>13</v>
      </c>
      <c r="G810" s="67" t="s">
        <v>422</v>
      </c>
      <c r="H810" s="68">
        <v>43803815</v>
      </c>
      <c r="I810" s="68">
        <v>181963017</v>
      </c>
      <c r="J810" s="69">
        <v>46142</v>
      </c>
      <c r="K810" s="70" t="s">
        <v>1799</v>
      </c>
    </row>
    <row r="811" spans="2:11" x14ac:dyDescent="0.3">
      <c r="B811" s="67">
        <v>7676</v>
      </c>
      <c r="C811" s="67" t="s">
        <v>1905</v>
      </c>
      <c r="D811" s="67" t="s">
        <v>533</v>
      </c>
      <c r="E811" s="67" t="s">
        <v>289</v>
      </c>
      <c r="F811" s="67">
        <v>5</v>
      </c>
      <c r="G811" s="67" t="s">
        <v>405</v>
      </c>
      <c r="H811" s="68">
        <v>0</v>
      </c>
      <c r="I811" s="68">
        <v>39514480</v>
      </c>
      <c r="J811" s="69">
        <v>46142</v>
      </c>
      <c r="K811" s="70" t="s">
        <v>1799</v>
      </c>
    </row>
    <row r="812" spans="2:11" x14ac:dyDescent="0.3">
      <c r="B812" s="67">
        <v>7683</v>
      </c>
      <c r="C812" s="67" t="s">
        <v>125</v>
      </c>
      <c r="D812" s="67" t="s">
        <v>534</v>
      </c>
      <c r="E812" s="67" t="s">
        <v>289</v>
      </c>
      <c r="F812" s="67">
        <v>4</v>
      </c>
      <c r="G812" s="67" t="s">
        <v>9</v>
      </c>
      <c r="H812" s="68">
        <v>26796214</v>
      </c>
      <c r="I812" s="68">
        <v>89846128</v>
      </c>
      <c r="J812" s="69">
        <v>46142</v>
      </c>
      <c r="K812" s="70" t="s">
        <v>1799</v>
      </c>
    </row>
    <row r="813" spans="2:11" x14ac:dyDescent="0.3">
      <c r="B813" s="67">
        <v>7683</v>
      </c>
      <c r="C813" s="67" t="s">
        <v>125</v>
      </c>
      <c r="D813" s="67" t="s">
        <v>534</v>
      </c>
      <c r="E813" s="67" t="s">
        <v>289</v>
      </c>
      <c r="F813" s="67">
        <v>4</v>
      </c>
      <c r="G813" s="67" t="s">
        <v>356</v>
      </c>
      <c r="H813" s="68">
        <v>29686002</v>
      </c>
      <c r="I813" s="68">
        <v>158412913</v>
      </c>
      <c r="J813" s="69">
        <v>46142</v>
      </c>
      <c r="K813" s="70" t="s">
        <v>1799</v>
      </c>
    </row>
    <row r="814" spans="2:11" x14ac:dyDescent="0.3">
      <c r="B814" s="67">
        <v>7683</v>
      </c>
      <c r="C814" s="67" t="s">
        <v>125</v>
      </c>
      <c r="D814" s="67" t="s">
        <v>534</v>
      </c>
      <c r="E814" s="67" t="s">
        <v>289</v>
      </c>
      <c r="F814" s="67">
        <v>4</v>
      </c>
      <c r="G814" s="67" t="s">
        <v>2183</v>
      </c>
      <c r="H814" s="68">
        <v>19177683</v>
      </c>
      <c r="I814" s="68">
        <v>90371546</v>
      </c>
      <c r="J814" s="69">
        <v>46142</v>
      </c>
      <c r="K814" s="70" t="s">
        <v>1799</v>
      </c>
    </row>
    <row r="815" spans="2:11" x14ac:dyDescent="0.3">
      <c r="B815" s="67">
        <v>7683</v>
      </c>
      <c r="C815" s="67" t="s">
        <v>125</v>
      </c>
      <c r="D815" s="67" t="s">
        <v>534</v>
      </c>
      <c r="E815" s="67" t="s">
        <v>289</v>
      </c>
      <c r="F815" s="67">
        <v>5</v>
      </c>
      <c r="G815" s="67" t="s">
        <v>2233</v>
      </c>
      <c r="H815" s="68">
        <v>7835150</v>
      </c>
      <c r="I815" s="68">
        <v>36871295</v>
      </c>
      <c r="J815" s="69">
        <v>46142</v>
      </c>
      <c r="K815" s="70" t="s">
        <v>1799</v>
      </c>
    </row>
    <row r="816" spans="2:11" x14ac:dyDescent="0.3">
      <c r="B816" s="67">
        <v>7683</v>
      </c>
      <c r="C816" s="67" t="s">
        <v>125</v>
      </c>
      <c r="D816" s="67" t="s">
        <v>534</v>
      </c>
      <c r="E816" s="67" t="s">
        <v>289</v>
      </c>
      <c r="F816" s="67">
        <v>5</v>
      </c>
      <c r="G816" s="67" t="s">
        <v>351</v>
      </c>
      <c r="H816" s="68">
        <v>17513865</v>
      </c>
      <c r="I816" s="68">
        <v>82729969</v>
      </c>
      <c r="J816" s="69">
        <v>46142</v>
      </c>
      <c r="K816" s="70" t="s">
        <v>1799</v>
      </c>
    </row>
    <row r="817" spans="2:11" x14ac:dyDescent="0.3">
      <c r="B817" s="67">
        <v>7683</v>
      </c>
      <c r="C817" s="67" t="s">
        <v>125</v>
      </c>
      <c r="D817" s="67" t="s">
        <v>534</v>
      </c>
      <c r="E817" s="67" t="s">
        <v>289</v>
      </c>
      <c r="F817" s="67">
        <v>5</v>
      </c>
      <c r="G817" s="67" t="s">
        <v>2148</v>
      </c>
      <c r="H817" s="68">
        <v>20740104</v>
      </c>
      <c r="I817" s="68">
        <v>77660166</v>
      </c>
      <c r="J817" s="69">
        <v>46142</v>
      </c>
      <c r="K817" s="70" t="s">
        <v>1799</v>
      </c>
    </row>
    <row r="818" spans="2:11" x14ac:dyDescent="0.3">
      <c r="B818" s="67">
        <v>7683</v>
      </c>
      <c r="C818" s="67" t="s">
        <v>125</v>
      </c>
      <c r="D818" s="67" t="s">
        <v>534</v>
      </c>
      <c r="E818" s="67" t="s">
        <v>289</v>
      </c>
      <c r="F818" s="67">
        <v>5</v>
      </c>
      <c r="G818" s="67" t="s">
        <v>391</v>
      </c>
      <c r="H818" s="68">
        <v>23275006</v>
      </c>
      <c r="I818" s="68">
        <v>74203484</v>
      </c>
      <c r="J818" s="69">
        <v>46142</v>
      </c>
      <c r="K818" s="70" t="s">
        <v>1799</v>
      </c>
    </row>
    <row r="819" spans="2:11" x14ac:dyDescent="0.3">
      <c r="B819" s="67">
        <v>7683</v>
      </c>
      <c r="C819" s="67" t="s">
        <v>125</v>
      </c>
      <c r="D819" s="67" t="s">
        <v>534</v>
      </c>
      <c r="E819" s="67" t="s">
        <v>289</v>
      </c>
      <c r="F819" s="67">
        <v>5</v>
      </c>
      <c r="G819" s="67" t="s">
        <v>22</v>
      </c>
      <c r="H819" s="68">
        <v>22492285</v>
      </c>
      <c r="I819" s="68">
        <v>81863813</v>
      </c>
      <c r="J819" s="69">
        <v>46142</v>
      </c>
      <c r="K819" s="70" t="s">
        <v>1799</v>
      </c>
    </row>
    <row r="820" spans="2:11" x14ac:dyDescent="0.3">
      <c r="B820" s="67">
        <v>7683</v>
      </c>
      <c r="C820" s="67" t="s">
        <v>125</v>
      </c>
      <c r="D820" s="67" t="s">
        <v>534</v>
      </c>
      <c r="E820" s="67" t="s">
        <v>289</v>
      </c>
      <c r="F820" s="67">
        <v>5</v>
      </c>
      <c r="G820" s="67" t="s">
        <v>357</v>
      </c>
      <c r="H820" s="68">
        <v>32623945</v>
      </c>
      <c r="I820" s="68">
        <v>101113967</v>
      </c>
      <c r="J820" s="69">
        <v>46142</v>
      </c>
      <c r="K820" s="70" t="s">
        <v>1799</v>
      </c>
    </row>
    <row r="821" spans="2:11" x14ac:dyDescent="0.3">
      <c r="B821" s="67">
        <v>7683</v>
      </c>
      <c r="C821" s="67" t="s">
        <v>125</v>
      </c>
      <c r="D821" s="67" t="s">
        <v>534</v>
      </c>
      <c r="E821" s="67" t="s">
        <v>289</v>
      </c>
      <c r="F821" s="67">
        <v>5</v>
      </c>
      <c r="G821" s="67" t="s">
        <v>49</v>
      </c>
      <c r="H821" s="68">
        <v>43160871</v>
      </c>
      <c r="I821" s="68">
        <v>169603988</v>
      </c>
      <c r="J821" s="69">
        <v>46142</v>
      </c>
      <c r="K821" s="70" t="s">
        <v>1799</v>
      </c>
    </row>
    <row r="822" spans="2:11" x14ac:dyDescent="0.3">
      <c r="B822" s="67">
        <v>7683</v>
      </c>
      <c r="C822" s="67" t="s">
        <v>125</v>
      </c>
      <c r="D822" s="67" t="s">
        <v>534</v>
      </c>
      <c r="E822" s="67" t="s">
        <v>289</v>
      </c>
      <c r="F822" s="67">
        <v>8</v>
      </c>
      <c r="G822" s="67" t="s">
        <v>361</v>
      </c>
      <c r="H822" s="68">
        <v>19440391</v>
      </c>
      <c r="I822" s="68">
        <v>63575332</v>
      </c>
      <c r="J822" s="69">
        <v>46142</v>
      </c>
      <c r="K822" s="70" t="s">
        <v>1799</v>
      </c>
    </row>
    <row r="823" spans="2:11" x14ac:dyDescent="0.3">
      <c r="B823" s="67">
        <v>7683</v>
      </c>
      <c r="C823" s="67" t="s">
        <v>125</v>
      </c>
      <c r="D823" s="67" t="s">
        <v>534</v>
      </c>
      <c r="E823" s="67" t="s">
        <v>289</v>
      </c>
      <c r="F823" s="67">
        <v>8</v>
      </c>
      <c r="G823" s="67" t="s">
        <v>2175</v>
      </c>
      <c r="H823" s="68">
        <v>12347275</v>
      </c>
      <c r="I823" s="68">
        <v>54117844</v>
      </c>
      <c r="J823" s="69">
        <v>46142</v>
      </c>
      <c r="K823" s="70" t="s">
        <v>1799</v>
      </c>
    </row>
    <row r="824" spans="2:11" x14ac:dyDescent="0.3">
      <c r="B824" s="67">
        <v>7683</v>
      </c>
      <c r="C824" s="67" t="s">
        <v>125</v>
      </c>
      <c r="D824" s="67" t="s">
        <v>534</v>
      </c>
      <c r="E824" s="67" t="s">
        <v>289</v>
      </c>
      <c r="F824" s="67">
        <v>9</v>
      </c>
      <c r="G824" s="67" t="s">
        <v>362</v>
      </c>
      <c r="H824" s="68">
        <v>14448939</v>
      </c>
      <c r="I824" s="68">
        <v>52278888</v>
      </c>
      <c r="J824" s="69">
        <v>46142</v>
      </c>
      <c r="K824" s="70" t="s">
        <v>1799</v>
      </c>
    </row>
    <row r="825" spans="2:11" x14ac:dyDescent="0.3">
      <c r="B825" s="67">
        <v>7683</v>
      </c>
      <c r="C825" s="67" t="s">
        <v>125</v>
      </c>
      <c r="D825" s="67" t="s">
        <v>534</v>
      </c>
      <c r="E825" s="67" t="s">
        <v>289</v>
      </c>
      <c r="F825" s="67">
        <v>9</v>
      </c>
      <c r="G825" s="67" t="s">
        <v>363</v>
      </c>
      <c r="H825" s="68">
        <v>18126851</v>
      </c>
      <c r="I825" s="68">
        <v>63049916</v>
      </c>
      <c r="J825" s="69">
        <v>46142</v>
      </c>
      <c r="K825" s="70" t="s">
        <v>1799</v>
      </c>
    </row>
    <row r="826" spans="2:11" x14ac:dyDescent="0.3">
      <c r="B826" s="67">
        <v>7683</v>
      </c>
      <c r="C826" s="67" t="s">
        <v>125</v>
      </c>
      <c r="D826" s="67" t="s">
        <v>534</v>
      </c>
      <c r="E826" s="67" t="s">
        <v>289</v>
      </c>
      <c r="F826" s="67">
        <v>12</v>
      </c>
      <c r="G826" s="67" t="s">
        <v>2197</v>
      </c>
      <c r="H826" s="68">
        <v>27681126</v>
      </c>
      <c r="I826" s="68">
        <v>88435804</v>
      </c>
      <c r="J826" s="69">
        <v>46142</v>
      </c>
      <c r="K826" s="70" t="s">
        <v>1799</v>
      </c>
    </row>
    <row r="827" spans="2:11" x14ac:dyDescent="0.3">
      <c r="B827" s="67">
        <v>7683</v>
      </c>
      <c r="C827" s="67" t="s">
        <v>125</v>
      </c>
      <c r="D827" s="67" t="s">
        <v>534</v>
      </c>
      <c r="E827" s="67" t="s">
        <v>289</v>
      </c>
      <c r="F827" s="67">
        <v>16</v>
      </c>
      <c r="G827" s="67" t="s">
        <v>109</v>
      </c>
      <c r="H827" s="68">
        <v>26008090</v>
      </c>
      <c r="I827" s="68">
        <v>126625248</v>
      </c>
      <c r="J827" s="69">
        <v>46142</v>
      </c>
      <c r="K827" s="70" t="s">
        <v>1799</v>
      </c>
    </row>
    <row r="828" spans="2:11" x14ac:dyDescent="0.3">
      <c r="B828" s="67">
        <v>7700</v>
      </c>
      <c r="C828" s="67" t="s">
        <v>1906</v>
      </c>
      <c r="D828" s="67" t="s">
        <v>535</v>
      </c>
      <c r="E828" s="67" t="s">
        <v>289</v>
      </c>
      <c r="F828" s="67">
        <v>2</v>
      </c>
      <c r="G828" s="67" t="s">
        <v>7</v>
      </c>
      <c r="H828" s="68">
        <v>34808283</v>
      </c>
      <c r="I828" s="68">
        <v>137852005</v>
      </c>
      <c r="J828" s="69">
        <v>46142</v>
      </c>
      <c r="K828" s="70" t="s">
        <v>1799</v>
      </c>
    </row>
    <row r="829" spans="2:11" x14ac:dyDescent="0.3">
      <c r="B829" s="67">
        <v>7700</v>
      </c>
      <c r="C829" s="67" t="s">
        <v>1906</v>
      </c>
      <c r="D829" s="67" t="s">
        <v>535</v>
      </c>
      <c r="E829" s="67" t="s">
        <v>289</v>
      </c>
      <c r="F829" s="67">
        <v>2</v>
      </c>
      <c r="G829" s="67" t="s">
        <v>2180</v>
      </c>
      <c r="H829" s="68">
        <v>62072366</v>
      </c>
      <c r="I829" s="68">
        <v>263222809</v>
      </c>
      <c r="J829" s="69">
        <v>46142</v>
      </c>
      <c r="K829" s="70" t="s">
        <v>1799</v>
      </c>
    </row>
    <row r="830" spans="2:11" x14ac:dyDescent="0.3">
      <c r="B830" s="67">
        <v>7700</v>
      </c>
      <c r="C830" s="67" t="s">
        <v>1906</v>
      </c>
      <c r="D830" s="67" t="s">
        <v>535</v>
      </c>
      <c r="E830" s="67" t="s">
        <v>289</v>
      </c>
      <c r="F830" s="67">
        <v>3</v>
      </c>
      <c r="G830" s="67" t="s">
        <v>141</v>
      </c>
      <c r="H830" s="68">
        <v>142772045</v>
      </c>
      <c r="I830" s="68">
        <v>311250000</v>
      </c>
      <c r="J830" s="69">
        <v>46142</v>
      </c>
      <c r="K830" s="70" t="s">
        <v>1799</v>
      </c>
    </row>
    <row r="831" spans="2:11" x14ac:dyDescent="0.3">
      <c r="B831" s="67">
        <v>7700</v>
      </c>
      <c r="C831" s="67" t="s">
        <v>1906</v>
      </c>
      <c r="D831" s="67" t="s">
        <v>535</v>
      </c>
      <c r="E831" s="67" t="s">
        <v>289</v>
      </c>
      <c r="F831" s="67">
        <v>6</v>
      </c>
      <c r="G831" s="67" t="s">
        <v>143</v>
      </c>
      <c r="H831" s="68">
        <v>3274065</v>
      </c>
      <c r="I831" s="68">
        <v>12877989</v>
      </c>
      <c r="J831" s="69">
        <v>46142</v>
      </c>
      <c r="K831" s="70" t="s">
        <v>1799</v>
      </c>
    </row>
    <row r="832" spans="2:11" x14ac:dyDescent="0.3">
      <c r="B832" s="67">
        <v>7700</v>
      </c>
      <c r="C832" s="67" t="s">
        <v>1906</v>
      </c>
      <c r="D832" s="67" t="s">
        <v>535</v>
      </c>
      <c r="E832" s="67" t="s">
        <v>289</v>
      </c>
      <c r="F832" s="67">
        <v>13</v>
      </c>
      <c r="G832" s="67" t="s">
        <v>392</v>
      </c>
      <c r="H832" s="68">
        <v>32052519</v>
      </c>
      <c r="I832" s="68">
        <v>131815315</v>
      </c>
      <c r="J832" s="69">
        <v>46142</v>
      </c>
      <c r="K832" s="70" t="s">
        <v>1799</v>
      </c>
    </row>
    <row r="833" spans="2:11" x14ac:dyDescent="0.3">
      <c r="B833" s="67">
        <v>7700</v>
      </c>
      <c r="C833" s="67" t="s">
        <v>1906</v>
      </c>
      <c r="D833" s="67" t="s">
        <v>535</v>
      </c>
      <c r="E833" s="67" t="s">
        <v>289</v>
      </c>
      <c r="F833" s="67">
        <v>14</v>
      </c>
      <c r="G833" s="67" t="s">
        <v>369</v>
      </c>
      <c r="H833" s="68">
        <v>32206950</v>
      </c>
      <c r="I833" s="68">
        <v>128077724</v>
      </c>
      <c r="J833" s="69">
        <v>46142</v>
      </c>
      <c r="K833" s="70" t="s">
        <v>1799</v>
      </c>
    </row>
    <row r="834" spans="2:11" x14ac:dyDescent="0.3">
      <c r="B834" s="67">
        <v>7700</v>
      </c>
      <c r="C834" s="67" t="s">
        <v>1906</v>
      </c>
      <c r="D834" s="67" t="s">
        <v>535</v>
      </c>
      <c r="E834" s="67" t="s">
        <v>289</v>
      </c>
      <c r="F834" s="67">
        <v>16</v>
      </c>
      <c r="G834" s="67" t="s">
        <v>109</v>
      </c>
      <c r="H834" s="68">
        <v>20766108</v>
      </c>
      <c r="I834" s="68">
        <v>82449693</v>
      </c>
      <c r="J834" s="69">
        <v>46142</v>
      </c>
      <c r="K834" s="70" t="s">
        <v>1799</v>
      </c>
    </row>
    <row r="835" spans="2:11" x14ac:dyDescent="0.3">
      <c r="B835" s="67">
        <v>7700</v>
      </c>
      <c r="C835" s="67" t="s">
        <v>1906</v>
      </c>
      <c r="D835" s="67" t="s">
        <v>535</v>
      </c>
      <c r="E835" s="67" t="s">
        <v>289</v>
      </c>
      <c r="F835" s="67">
        <v>16</v>
      </c>
      <c r="G835" s="67" t="s">
        <v>2203</v>
      </c>
      <c r="H835" s="68">
        <v>23271118</v>
      </c>
      <c r="I835" s="68">
        <v>92198240</v>
      </c>
      <c r="J835" s="69">
        <v>46142</v>
      </c>
      <c r="K835" s="70" t="s">
        <v>1799</v>
      </c>
    </row>
    <row r="836" spans="2:11" x14ac:dyDescent="0.3">
      <c r="B836" s="67">
        <v>7726</v>
      </c>
      <c r="C836" s="67" t="s">
        <v>1907</v>
      </c>
      <c r="D836" s="67" t="s">
        <v>536</v>
      </c>
      <c r="E836" s="67" t="s">
        <v>289</v>
      </c>
      <c r="F836" s="67">
        <v>1</v>
      </c>
      <c r="G836" s="67" t="s">
        <v>2141</v>
      </c>
      <c r="H836" s="68">
        <v>40705910</v>
      </c>
      <c r="I836" s="68">
        <v>174917426</v>
      </c>
      <c r="J836" s="69">
        <v>46142</v>
      </c>
      <c r="K836" s="70" t="s">
        <v>1799</v>
      </c>
    </row>
    <row r="837" spans="2:11" x14ac:dyDescent="0.3">
      <c r="B837" s="67">
        <v>7726</v>
      </c>
      <c r="C837" s="67" t="s">
        <v>1907</v>
      </c>
      <c r="D837" s="67" t="s">
        <v>536</v>
      </c>
      <c r="E837" s="67" t="s">
        <v>289</v>
      </c>
      <c r="F837" s="67">
        <v>2</v>
      </c>
      <c r="G837" s="67" t="s">
        <v>7</v>
      </c>
      <c r="H837" s="68">
        <v>62533718</v>
      </c>
      <c r="I837" s="68">
        <v>268423036</v>
      </c>
      <c r="J837" s="69">
        <v>46142</v>
      </c>
      <c r="K837" s="70" t="s">
        <v>1799</v>
      </c>
    </row>
    <row r="838" spans="2:11" x14ac:dyDescent="0.3">
      <c r="B838" s="67">
        <v>7726</v>
      </c>
      <c r="C838" s="67" t="s">
        <v>1907</v>
      </c>
      <c r="D838" s="67" t="s">
        <v>536</v>
      </c>
      <c r="E838" s="67" t="s">
        <v>289</v>
      </c>
      <c r="F838" s="67">
        <v>2</v>
      </c>
      <c r="G838" s="67" t="s">
        <v>2180</v>
      </c>
      <c r="H838" s="68">
        <v>40115970</v>
      </c>
      <c r="I838" s="68">
        <v>172262691</v>
      </c>
      <c r="J838" s="69">
        <v>46142</v>
      </c>
      <c r="K838" s="70" t="s">
        <v>1799</v>
      </c>
    </row>
    <row r="839" spans="2:11" x14ac:dyDescent="0.3">
      <c r="B839" s="67">
        <v>7726</v>
      </c>
      <c r="C839" s="67" t="s">
        <v>1907</v>
      </c>
      <c r="D839" s="67" t="s">
        <v>536</v>
      </c>
      <c r="E839" s="67" t="s">
        <v>289</v>
      </c>
      <c r="F839" s="67">
        <v>3</v>
      </c>
      <c r="G839" s="67" t="s">
        <v>378</v>
      </c>
      <c r="H839" s="68">
        <v>1576248</v>
      </c>
      <c r="I839" s="68">
        <v>17338726</v>
      </c>
      <c r="J839" s="69">
        <v>46142</v>
      </c>
      <c r="K839" s="70" t="s">
        <v>1799</v>
      </c>
    </row>
    <row r="840" spans="2:11" x14ac:dyDescent="0.3">
      <c r="B840" s="67">
        <v>7726</v>
      </c>
      <c r="C840" s="67" t="s">
        <v>1907</v>
      </c>
      <c r="D840" s="67" t="s">
        <v>536</v>
      </c>
      <c r="E840" s="67" t="s">
        <v>289</v>
      </c>
      <c r="F840" s="67">
        <v>3</v>
      </c>
      <c r="G840" s="67" t="s">
        <v>141</v>
      </c>
      <c r="H840" s="68">
        <v>11559151</v>
      </c>
      <c r="I840" s="68">
        <v>48600977</v>
      </c>
      <c r="J840" s="69">
        <v>46142</v>
      </c>
      <c r="K840" s="70" t="s">
        <v>1799</v>
      </c>
    </row>
    <row r="841" spans="2:11" x14ac:dyDescent="0.3">
      <c r="B841" s="67">
        <v>7726</v>
      </c>
      <c r="C841" s="67" t="s">
        <v>1907</v>
      </c>
      <c r="D841" s="67" t="s">
        <v>536</v>
      </c>
      <c r="E841" s="67" t="s">
        <v>289</v>
      </c>
      <c r="F841" s="67">
        <v>3</v>
      </c>
      <c r="G841" s="67" t="s">
        <v>350</v>
      </c>
      <c r="H841" s="68">
        <v>12609983</v>
      </c>
      <c r="I841" s="68">
        <v>46236606</v>
      </c>
      <c r="J841" s="69">
        <v>46142</v>
      </c>
      <c r="K841" s="70" t="s">
        <v>1799</v>
      </c>
    </row>
    <row r="842" spans="2:11" x14ac:dyDescent="0.3">
      <c r="B842" s="67">
        <v>7726</v>
      </c>
      <c r="C842" s="67" t="s">
        <v>1907</v>
      </c>
      <c r="D842" s="67" t="s">
        <v>536</v>
      </c>
      <c r="E842" s="67" t="s">
        <v>289</v>
      </c>
      <c r="F842" s="67">
        <v>6</v>
      </c>
      <c r="G842" s="67" t="s">
        <v>143</v>
      </c>
      <c r="H842" s="68">
        <v>20048767</v>
      </c>
      <c r="I842" s="68">
        <v>76047046</v>
      </c>
      <c r="J842" s="69">
        <v>46142</v>
      </c>
      <c r="K842" s="70" t="s">
        <v>1799</v>
      </c>
    </row>
    <row r="843" spans="2:11" x14ac:dyDescent="0.3">
      <c r="B843" s="67">
        <v>7726</v>
      </c>
      <c r="C843" s="67" t="s">
        <v>1907</v>
      </c>
      <c r="D843" s="67" t="s">
        <v>536</v>
      </c>
      <c r="E843" s="67" t="s">
        <v>289</v>
      </c>
      <c r="F843" s="67">
        <v>7</v>
      </c>
      <c r="G843" s="67" t="s">
        <v>358</v>
      </c>
      <c r="H843" s="68">
        <v>12609983</v>
      </c>
      <c r="I843" s="68">
        <v>68041368</v>
      </c>
      <c r="J843" s="69">
        <v>46142</v>
      </c>
      <c r="K843" s="70" t="s">
        <v>1799</v>
      </c>
    </row>
    <row r="844" spans="2:11" x14ac:dyDescent="0.3">
      <c r="B844" s="67">
        <v>7726</v>
      </c>
      <c r="C844" s="67" t="s">
        <v>1907</v>
      </c>
      <c r="D844" s="67" t="s">
        <v>536</v>
      </c>
      <c r="E844" s="67" t="s">
        <v>289</v>
      </c>
      <c r="F844" s="67">
        <v>8</v>
      </c>
      <c r="G844" s="67" t="s">
        <v>361</v>
      </c>
      <c r="H844" s="68">
        <v>19965806</v>
      </c>
      <c r="I844" s="68">
        <v>87481759</v>
      </c>
      <c r="J844" s="69">
        <v>46142</v>
      </c>
      <c r="K844" s="70" t="s">
        <v>1799</v>
      </c>
    </row>
    <row r="845" spans="2:11" x14ac:dyDescent="0.3">
      <c r="B845" s="67">
        <v>7726</v>
      </c>
      <c r="C845" s="67" t="s">
        <v>1907</v>
      </c>
      <c r="D845" s="67" t="s">
        <v>536</v>
      </c>
      <c r="E845" s="67" t="s">
        <v>289</v>
      </c>
      <c r="F845" s="67">
        <v>8</v>
      </c>
      <c r="G845" s="67" t="s">
        <v>2150</v>
      </c>
      <c r="H845" s="68">
        <v>19703099</v>
      </c>
      <c r="I845" s="68">
        <v>79075104</v>
      </c>
      <c r="J845" s="69">
        <v>46142</v>
      </c>
      <c r="K845" s="70" t="s">
        <v>1799</v>
      </c>
    </row>
    <row r="846" spans="2:11" x14ac:dyDescent="0.3">
      <c r="B846" s="67">
        <v>7726</v>
      </c>
      <c r="C846" s="67" t="s">
        <v>1907</v>
      </c>
      <c r="D846" s="67" t="s">
        <v>536</v>
      </c>
      <c r="E846" s="67" t="s">
        <v>289</v>
      </c>
      <c r="F846" s="67">
        <v>10</v>
      </c>
      <c r="G846" s="67" t="s">
        <v>2151</v>
      </c>
      <c r="H846" s="68">
        <v>28612126</v>
      </c>
      <c r="I846" s="68">
        <v>123887557</v>
      </c>
      <c r="J846" s="69">
        <v>46142</v>
      </c>
      <c r="K846" s="70" t="s">
        <v>1799</v>
      </c>
    </row>
    <row r="847" spans="2:11" x14ac:dyDescent="0.3">
      <c r="B847" s="67">
        <v>7726</v>
      </c>
      <c r="C847" s="67" t="s">
        <v>1907</v>
      </c>
      <c r="D847" s="67" t="s">
        <v>536</v>
      </c>
      <c r="E847" s="67" t="s">
        <v>289</v>
      </c>
      <c r="F847" s="67">
        <v>10</v>
      </c>
      <c r="G847" s="67" t="s">
        <v>352</v>
      </c>
      <c r="H847" s="68">
        <v>34677453</v>
      </c>
      <c r="I847" s="68">
        <v>138447105</v>
      </c>
      <c r="J847" s="69">
        <v>46142</v>
      </c>
      <c r="K847" s="70" t="s">
        <v>1799</v>
      </c>
    </row>
    <row r="848" spans="2:11" x14ac:dyDescent="0.3">
      <c r="B848" s="67">
        <v>7726</v>
      </c>
      <c r="C848" s="67" t="s">
        <v>1907</v>
      </c>
      <c r="D848" s="67" t="s">
        <v>536</v>
      </c>
      <c r="E848" s="67" t="s">
        <v>289</v>
      </c>
      <c r="F848" s="67">
        <v>10</v>
      </c>
      <c r="G848" s="67" t="s">
        <v>111</v>
      </c>
      <c r="H848" s="68">
        <v>49651808</v>
      </c>
      <c r="I848" s="68">
        <v>194929320</v>
      </c>
      <c r="J848" s="69">
        <v>46142</v>
      </c>
      <c r="K848" s="70" t="s">
        <v>1799</v>
      </c>
    </row>
    <row r="849" spans="2:11" x14ac:dyDescent="0.3">
      <c r="B849" s="67">
        <v>7726</v>
      </c>
      <c r="C849" s="67" t="s">
        <v>1907</v>
      </c>
      <c r="D849" s="67" t="s">
        <v>536</v>
      </c>
      <c r="E849" s="67" t="s">
        <v>289</v>
      </c>
      <c r="F849" s="67">
        <v>10</v>
      </c>
      <c r="G849" s="67" t="s">
        <v>56</v>
      </c>
      <c r="H849" s="68">
        <v>13135399</v>
      </c>
      <c r="I849" s="68">
        <v>60685544</v>
      </c>
      <c r="J849" s="69">
        <v>46142</v>
      </c>
      <c r="K849" s="70" t="s">
        <v>1799</v>
      </c>
    </row>
    <row r="850" spans="2:11" x14ac:dyDescent="0.3">
      <c r="B850" s="67">
        <v>7726</v>
      </c>
      <c r="C850" s="67" t="s">
        <v>1907</v>
      </c>
      <c r="D850" s="67" t="s">
        <v>536</v>
      </c>
      <c r="E850" s="67" t="s">
        <v>289</v>
      </c>
      <c r="F850" s="67">
        <v>11</v>
      </c>
      <c r="G850" s="67" t="s">
        <v>17</v>
      </c>
      <c r="H850" s="68">
        <v>12296577</v>
      </c>
      <c r="I850" s="68">
        <v>53426507</v>
      </c>
      <c r="J850" s="69">
        <v>46142</v>
      </c>
      <c r="K850" s="70" t="s">
        <v>1799</v>
      </c>
    </row>
    <row r="851" spans="2:11" x14ac:dyDescent="0.3">
      <c r="B851" s="67">
        <v>7726</v>
      </c>
      <c r="C851" s="67" t="s">
        <v>1907</v>
      </c>
      <c r="D851" s="67" t="s">
        <v>536</v>
      </c>
      <c r="E851" s="67" t="s">
        <v>289</v>
      </c>
      <c r="F851" s="67">
        <v>11</v>
      </c>
      <c r="G851" s="67" t="s">
        <v>2146</v>
      </c>
      <c r="H851" s="68">
        <v>14840696</v>
      </c>
      <c r="I851" s="68">
        <v>69115243</v>
      </c>
      <c r="J851" s="69">
        <v>46142</v>
      </c>
      <c r="K851" s="70" t="s">
        <v>1799</v>
      </c>
    </row>
    <row r="852" spans="2:11" x14ac:dyDescent="0.3">
      <c r="B852" s="67">
        <v>7726</v>
      </c>
      <c r="C852" s="67" t="s">
        <v>1907</v>
      </c>
      <c r="D852" s="67" t="s">
        <v>536</v>
      </c>
      <c r="E852" s="67" t="s">
        <v>289</v>
      </c>
      <c r="F852" s="67">
        <v>13</v>
      </c>
      <c r="G852" s="67" t="s">
        <v>346</v>
      </c>
      <c r="H852" s="68">
        <v>10600498</v>
      </c>
      <c r="I852" s="68">
        <v>51715167</v>
      </c>
      <c r="J852" s="69">
        <v>46142</v>
      </c>
      <c r="K852" s="70" t="s">
        <v>1799</v>
      </c>
    </row>
    <row r="853" spans="2:11" x14ac:dyDescent="0.3">
      <c r="B853" s="67">
        <v>7726</v>
      </c>
      <c r="C853" s="67" t="s">
        <v>1907</v>
      </c>
      <c r="D853" s="67" t="s">
        <v>536</v>
      </c>
      <c r="E853" s="67" t="s">
        <v>289</v>
      </c>
      <c r="F853" s="67">
        <v>13</v>
      </c>
      <c r="G853" s="67" t="s">
        <v>2153</v>
      </c>
      <c r="H853" s="68">
        <v>32218679</v>
      </c>
      <c r="I853" s="68">
        <v>89766509</v>
      </c>
      <c r="J853" s="69">
        <v>46142</v>
      </c>
      <c r="K853" s="70" t="s">
        <v>1799</v>
      </c>
    </row>
    <row r="854" spans="2:11" x14ac:dyDescent="0.3">
      <c r="B854" s="67">
        <v>7726</v>
      </c>
      <c r="C854" s="67" t="s">
        <v>1907</v>
      </c>
      <c r="D854" s="67" t="s">
        <v>536</v>
      </c>
      <c r="E854" s="67" t="s">
        <v>289</v>
      </c>
      <c r="F854" s="67">
        <v>13</v>
      </c>
      <c r="G854" s="67" t="s">
        <v>2222</v>
      </c>
      <c r="H854" s="68">
        <v>31610780</v>
      </c>
      <c r="I854" s="68">
        <v>110435096</v>
      </c>
      <c r="J854" s="69">
        <v>46142</v>
      </c>
      <c r="K854" s="70" t="s">
        <v>1799</v>
      </c>
    </row>
    <row r="855" spans="2:11" x14ac:dyDescent="0.3">
      <c r="B855" s="67">
        <v>7726</v>
      </c>
      <c r="C855" s="67" t="s">
        <v>1907</v>
      </c>
      <c r="D855" s="67" t="s">
        <v>536</v>
      </c>
      <c r="E855" s="67" t="s">
        <v>289</v>
      </c>
      <c r="F855" s="67">
        <v>13</v>
      </c>
      <c r="G855" s="67" t="s">
        <v>367</v>
      </c>
      <c r="H855" s="68">
        <v>18034355</v>
      </c>
      <c r="I855" s="68">
        <v>66666323</v>
      </c>
      <c r="J855" s="69">
        <v>46142</v>
      </c>
      <c r="K855" s="70" t="s">
        <v>1799</v>
      </c>
    </row>
    <row r="856" spans="2:11" x14ac:dyDescent="0.3">
      <c r="B856" s="67">
        <v>7726</v>
      </c>
      <c r="C856" s="67" t="s">
        <v>1907</v>
      </c>
      <c r="D856" s="67" t="s">
        <v>536</v>
      </c>
      <c r="E856" s="67" t="s">
        <v>289</v>
      </c>
      <c r="F856" s="67">
        <v>13</v>
      </c>
      <c r="G856" s="67" t="s">
        <v>142</v>
      </c>
      <c r="H856" s="68">
        <v>52772042</v>
      </c>
      <c r="I856" s="68">
        <v>212202320</v>
      </c>
      <c r="J856" s="69">
        <v>46142</v>
      </c>
      <c r="K856" s="70" t="s">
        <v>1799</v>
      </c>
    </row>
    <row r="857" spans="2:11" x14ac:dyDescent="0.3">
      <c r="B857" s="67">
        <v>7726</v>
      </c>
      <c r="C857" s="67" t="s">
        <v>1907</v>
      </c>
      <c r="D857" s="67" t="s">
        <v>536</v>
      </c>
      <c r="E857" s="67" t="s">
        <v>289</v>
      </c>
      <c r="F857" s="67">
        <v>13</v>
      </c>
      <c r="G857" s="67" t="s">
        <v>368</v>
      </c>
      <c r="H857" s="68">
        <v>31813413</v>
      </c>
      <c r="I857" s="68">
        <v>92603373</v>
      </c>
      <c r="J857" s="69">
        <v>46142</v>
      </c>
      <c r="K857" s="70" t="s">
        <v>1799</v>
      </c>
    </row>
    <row r="858" spans="2:11" x14ac:dyDescent="0.3">
      <c r="B858" s="67">
        <v>7726</v>
      </c>
      <c r="C858" s="67" t="s">
        <v>1907</v>
      </c>
      <c r="D858" s="67" t="s">
        <v>536</v>
      </c>
      <c r="E858" s="67" t="s">
        <v>289</v>
      </c>
      <c r="F858" s="67">
        <v>13</v>
      </c>
      <c r="G858" s="67" t="s">
        <v>2158</v>
      </c>
      <c r="H858" s="68">
        <v>15209410</v>
      </c>
      <c r="I858" s="68">
        <v>54154716</v>
      </c>
      <c r="J858" s="69">
        <v>46142</v>
      </c>
      <c r="K858" s="70" t="s">
        <v>1799</v>
      </c>
    </row>
    <row r="859" spans="2:11" x14ac:dyDescent="0.3">
      <c r="B859" s="67">
        <v>7726</v>
      </c>
      <c r="C859" s="67" t="s">
        <v>1907</v>
      </c>
      <c r="D859" s="67" t="s">
        <v>536</v>
      </c>
      <c r="E859" s="67" t="s">
        <v>289</v>
      </c>
      <c r="F859" s="67">
        <v>13</v>
      </c>
      <c r="G859" s="67" t="s">
        <v>144</v>
      </c>
      <c r="H859" s="68">
        <v>22022932</v>
      </c>
      <c r="I859" s="68">
        <v>111352611</v>
      </c>
      <c r="J859" s="69">
        <v>46142</v>
      </c>
      <c r="K859" s="70" t="s">
        <v>1799</v>
      </c>
    </row>
    <row r="860" spans="2:11" x14ac:dyDescent="0.3">
      <c r="B860" s="67">
        <v>7726</v>
      </c>
      <c r="C860" s="67" t="s">
        <v>1907</v>
      </c>
      <c r="D860" s="67" t="s">
        <v>536</v>
      </c>
      <c r="E860" s="67" t="s">
        <v>289</v>
      </c>
      <c r="F860" s="67">
        <v>15</v>
      </c>
      <c r="G860" s="67" t="s">
        <v>353</v>
      </c>
      <c r="H860" s="68">
        <v>24482540</v>
      </c>
      <c r="I860" s="68">
        <v>124182523</v>
      </c>
      <c r="J860" s="69">
        <v>46142</v>
      </c>
      <c r="K860" s="70" t="s">
        <v>1799</v>
      </c>
    </row>
    <row r="861" spans="2:11" x14ac:dyDescent="0.3">
      <c r="B861" s="67">
        <v>7726</v>
      </c>
      <c r="C861" s="67" t="s">
        <v>1907</v>
      </c>
      <c r="D861" s="67" t="s">
        <v>536</v>
      </c>
      <c r="E861" s="67" t="s">
        <v>289</v>
      </c>
      <c r="F861" s="67">
        <v>16</v>
      </c>
      <c r="G861" s="67" t="s">
        <v>109</v>
      </c>
      <c r="H861" s="68">
        <v>13923523</v>
      </c>
      <c r="I861" s="68">
        <v>59897420</v>
      </c>
      <c r="J861" s="69">
        <v>46142</v>
      </c>
      <c r="K861" s="70" t="s">
        <v>1799</v>
      </c>
    </row>
    <row r="862" spans="2:11" x14ac:dyDescent="0.3">
      <c r="B862" s="67">
        <v>7726</v>
      </c>
      <c r="C862" s="67" t="s">
        <v>1907</v>
      </c>
      <c r="D862" s="67" t="s">
        <v>536</v>
      </c>
      <c r="E862" s="67" t="s">
        <v>289</v>
      </c>
      <c r="F862" s="67">
        <v>16</v>
      </c>
      <c r="G862" s="67" t="s">
        <v>2203</v>
      </c>
      <c r="H862" s="68">
        <v>20491223</v>
      </c>
      <c r="I862" s="68">
        <v>81964892</v>
      </c>
      <c r="J862" s="69">
        <v>46142</v>
      </c>
      <c r="K862" s="70" t="s">
        <v>1799</v>
      </c>
    </row>
    <row r="863" spans="2:11" x14ac:dyDescent="0.3">
      <c r="B863" s="67">
        <v>7729</v>
      </c>
      <c r="C863" s="67" t="s">
        <v>1908</v>
      </c>
      <c r="D863" s="67" t="s">
        <v>537</v>
      </c>
      <c r="E863" s="67" t="s">
        <v>289</v>
      </c>
      <c r="F863" s="67">
        <v>3</v>
      </c>
      <c r="G863" s="67" t="s">
        <v>141</v>
      </c>
      <c r="H863" s="68">
        <v>17601436</v>
      </c>
      <c r="I863" s="68">
        <v>74609072</v>
      </c>
      <c r="J863" s="69">
        <v>46142</v>
      </c>
      <c r="K863" s="70" t="s">
        <v>1799</v>
      </c>
    </row>
    <row r="864" spans="2:11" x14ac:dyDescent="0.3">
      <c r="B864" s="67">
        <v>7729</v>
      </c>
      <c r="C864" s="67" t="s">
        <v>1908</v>
      </c>
      <c r="D864" s="67" t="s">
        <v>537</v>
      </c>
      <c r="E864" s="67" t="s">
        <v>289</v>
      </c>
      <c r="F864" s="67">
        <v>6</v>
      </c>
      <c r="G864" s="67" t="s">
        <v>2257</v>
      </c>
      <c r="H864" s="68">
        <v>7374259</v>
      </c>
      <c r="I864" s="68">
        <v>33875502</v>
      </c>
      <c r="J864" s="69">
        <v>46142</v>
      </c>
      <c r="K864" s="70" t="s">
        <v>1799</v>
      </c>
    </row>
    <row r="865" spans="2:11" x14ac:dyDescent="0.3">
      <c r="B865" s="67">
        <v>7729</v>
      </c>
      <c r="C865" s="67" t="s">
        <v>1908</v>
      </c>
      <c r="D865" s="67" t="s">
        <v>537</v>
      </c>
      <c r="E865" s="67" t="s">
        <v>289</v>
      </c>
      <c r="F865" s="67">
        <v>6</v>
      </c>
      <c r="G865" s="67" t="s">
        <v>143</v>
      </c>
      <c r="H865" s="68">
        <v>45156672</v>
      </c>
      <c r="I865" s="68">
        <v>116897637</v>
      </c>
      <c r="J865" s="69">
        <v>46142</v>
      </c>
      <c r="K865" s="70" t="s">
        <v>1799</v>
      </c>
    </row>
    <row r="866" spans="2:11" x14ac:dyDescent="0.3">
      <c r="B866" s="67">
        <v>7729</v>
      </c>
      <c r="C866" s="67" t="s">
        <v>1908</v>
      </c>
      <c r="D866" s="67" t="s">
        <v>537</v>
      </c>
      <c r="E866" s="67" t="s">
        <v>289</v>
      </c>
      <c r="F866" s="67">
        <v>6</v>
      </c>
      <c r="G866" s="67" t="s">
        <v>2178</v>
      </c>
      <c r="H866" s="68">
        <v>15209410</v>
      </c>
      <c r="I866" s="68">
        <v>68211900</v>
      </c>
      <c r="J866" s="69">
        <v>46142</v>
      </c>
      <c r="K866" s="70" t="s">
        <v>1799</v>
      </c>
    </row>
    <row r="867" spans="2:11" x14ac:dyDescent="0.3">
      <c r="B867" s="67">
        <v>7729</v>
      </c>
      <c r="C867" s="67" t="s">
        <v>1908</v>
      </c>
      <c r="D867" s="67" t="s">
        <v>537</v>
      </c>
      <c r="E867" s="67" t="s">
        <v>289</v>
      </c>
      <c r="F867" s="67">
        <v>6</v>
      </c>
      <c r="G867" s="67" t="s">
        <v>2179</v>
      </c>
      <c r="H867" s="68">
        <v>14748518</v>
      </c>
      <c r="I867" s="68">
        <v>73281701</v>
      </c>
      <c r="J867" s="69">
        <v>46142</v>
      </c>
      <c r="K867" s="70" t="s">
        <v>1799</v>
      </c>
    </row>
    <row r="868" spans="2:11" x14ac:dyDescent="0.3">
      <c r="B868" s="67">
        <v>7729</v>
      </c>
      <c r="C868" s="67" t="s">
        <v>1908</v>
      </c>
      <c r="D868" s="67" t="s">
        <v>537</v>
      </c>
      <c r="E868" s="67" t="s">
        <v>289</v>
      </c>
      <c r="F868" s="67">
        <v>6</v>
      </c>
      <c r="G868" s="67" t="s">
        <v>2188</v>
      </c>
      <c r="H868" s="68">
        <v>11291834</v>
      </c>
      <c r="I868" s="68">
        <v>51619814</v>
      </c>
      <c r="J868" s="69">
        <v>46142</v>
      </c>
      <c r="K868" s="70" t="s">
        <v>1799</v>
      </c>
    </row>
    <row r="869" spans="2:11" x14ac:dyDescent="0.3">
      <c r="B869" s="67">
        <v>7729</v>
      </c>
      <c r="C869" s="67" t="s">
        <v>1908</v>
      </c>
      <c r="D869" s="67" t="s">
        <v>537</v>
      </c>
      <c r="E869" s="67" t="s">
        <v>289</v>
      </c>
      <c r="F869" s="67">
        <v>6</v>
      </c>
      <c r="G869" s="67" t="s">
        <v>2189</v>
      </c>
      <c r="H869" s="68">
        <v>12674508</v>
      </c>
      <c r="I869" s="68">
        <v>57611400</v>
      </c>
      <c r="J869" s="69">
        <v>46142</v>
      </c>
      <c r="K869" s="70" t="s">
        <v>1799</v>
      </c>
    </row>
    <row r="870" spans="2:11" x14ac:dyDescent="0.3">
      <c r="B870" s="67">
        <v>7729</v>
      </c>
      <c r="C870" s="67" t="s">
        <v>1908</v>
      </c>
      <c r="D870" s="67" t="s">
        <v>537</v>
      </c>
      <c r="E870" s="67" t="s">
        <v>289</v>
      </c>
      <c r="F870" s="67">
        <v>7</v>
      </c>
      <c r="G870" s="67" t="s">
        <v>2207</v>
      </c>
      <c r="H870" s="68">
        <v>8296041</v>
      </c>
      <c r="I870" s="68">
        <v>59224518</v>
      </c>
      <c r="J870" s="69">
        <v>46142</v>
      </c>
      <c r="K870" s="70" t="s">
        <v>1799</v>
      </c>
    </row>
    <row r="871" spans="2:11" x14ac:dyDescent="0.3">
      <c r="B871" s="67">
        <v>7729</v>
      </c>
      <c r="C871" s="67" t="s">
        <v>1908</v>
      </c>
      <c r="D871" s="67" t="s">
        <v>537</v>
      </c>
      <c r="E871" s="67" t="s">
        <v>289</v>
      </c>
      <c r="F871" s="67">
        <v>8</v>
      </c>
      <c r="G871" s="67" t="s">
        <v>342</v>
      </c>
      <c r="H871" s="68">
        <v>23643718</v>
      </c>
      <c r="I871" s="68">
        <v>101142573</v>
      </c>
      <c r="J871" s="69">
        <v>46142</v>
      </c>
      <c r="K871" s="70" t="s">
        <v>1799</v>
      </c>
    </row>
    <row r="872" spans="2:11" x14ac:dyDescent="0.3">
      <c r="B872" s="67">
        <v>7729</v>
      </c>
      <c r="C872" s="67" t="s">
        <v>1908</v>
      </c>
      <c r="D872" s="67" t="s">
        <v>537</v>
      </c>
      <c r="E872" s="67" t="s">
        <v>289</v>
      </c>
      <c r="F872" s="67">
        <v>8</v>
      </c>
      <c r="G872" s="67" t="s">
        <v>360</v>
      </c>
      <c r="H872" s="68">
        <v>32575790</v>
      </c>
      <c r="I872" s="68">
        <v>111125476</v>
      </c>
      <c r="J872" s="69">
        <v>46142</v>
      </c>
      <c r="K872" s="70" t="s">
        <v>1799</v>
      </c>
    </row>
    <row r="873" spans="2:11" x14ac:dyDescent="0.3">
      <c r="B873" s="67">
        <v>7729</v>
      </c>
      <c r="C873" s="67" t="s">
        <v>1908</v>
      </c>
      <c r="D873" s="67" t="s">
        <v>537</v>
      </c>
      <c r="E873" s="67" t="s">
        <v>289</v>
      </c>
      <c r="F873" s="67">
        <v>8</v>
      </c>
      <c r="G873" s="67" t="s">
        <v>361</v>
      </c>
      <c r="H873" s="68">
        <v>10771027</v>
      </c>
      <c r="I873" s="68">
        <v>34677455</v>
      </c>
      <c r="J873" s="69">
        <v>46142</v>
      </c>
      <c r="K873" s="70" t="s">
        <v>1799</v>
      </c>
    </row>
    <row r="874" spans="2:11" x14ac:dyDescent="0.3">
      <c r="B874" s="67">
        <v>7729</v>
      </c>
      <c r="C874" s="67" t="s">
        <v>1908</v>
      </c>
      <c r="D874" s="67" t="s">
        <v>537</v>
      </c>
      <c r="E874" s="67" t="s">
        <v>289</v>
      </c>
      <c r="F874" s="67">
        <v>13</v>
      </c>
      <c r="G874" s="67" t="s">
        <v>346</v>
      </c>
      <c r="H874" s="68">
        <v>8296042</v>
      </c>
      <c r="I874" s="68">
        <v>29957928</v>
      </c>
      <c r="J874" s="69">
        <v>46142</v>
      </c>
      <c r="K874" s="70" t="s">
        <v>1799</v>
      </c>
    </row>
    <row r="875" spans="2:11" x14ac:dyDescent="0.3">
      <c r="B875" s="67">
        <v>7729</v>
      </c>
      <c r="C875" s="67" t="s">
        <v>1908</v>
      </c>
      <c r="D875" s="67" t="s">
        <v>537</v>
      </c>
      <c r="E875" s="67" t="s">
        <v>289</v>
      </c>
      <c r="F875" s="67">
        <v>13</v>
      </c>
      <c r="G875" s="67" t="s">
        <v>2219</v>
      </c>
      <c r="H875" s="68">
        <v>72542684</v>
      </c>
      <c r="I875" s="68">
        <v>265652122</v>
      </c>
      <c r="J875" s="69">
        <v>46142</v>
      </c>
      <c r="K875" s="70" t="s">
        <v>1799</v>
      </c>
    </row>
    <row r="876" spans="2:11" x14ac:dyDescent="0.3">
      <c r="B876" s="67">
        <v>7729</v>
      </c>
      <c r="C876" s="67" t="s">
        <v>1908</v>
      </c>
      <c r="D876" s="67" t="s">
        <v>537</v>
      </c>
      <c r="E876" s="67" t="s">
        <v>289</v>
      </c>
      <c r="F876" s="67">
        <v>13</v>
      </c>
      <c r="G876" s="67" t="s">
        <v>392</v>
      </c>
      <c r="H876" s="68">
        <v>49847767</v>
      </c>
      <c r="I876" s="68">
        <v>195135772</v>
      </c>
      <c r="J876" s="69">
        <v>46142</v>
      </c>
      <c r="K876" s="70" t="s">
        <v>1799</v>
      </c>
    </row>
    <row r="877" spans="2:11" x14ac:dyDescent="0.3">
      <c r="B877" s="67">
        <v>7729</v>
      </c>
      <c r="C877" s="67" t="s">
        <v>1908</v>
      </c>
      <c r="D877" s="67" t="s">
        <v>537</v>
      </c>
      <c r="E877" s="67" t="s">
        <v>289</v>
      </c>
      <c r="F877" s="67">
        <v>13</v>
      </c>
      <c r="G877" s="67" t="s">
        <v>372</v>
      </c>
      <c r="H877" s="68">
        <v>30597613</v>
      </c>
      <c r="I877" s="68">
        <v>112664059</v>
      </c>
      <c r="J877" s="69">
        <v>46142</v>
      </c>
      <c r="K877" s="70" t="s">
        <v>1799</v>
      </c>
    </row>
    <row r="878" spans="2:11" x14ac:dyDescent="0.3">
      <c r="B878" s="67">
        <v>7729</v>
      </c>
      <c r="C878" s="67" t="s">
        <v>1908</v>
      </c>
      <c r="D878" s="67" t="s">
        <v>537</v>
      </c>
      <c r="E878" s="67" t="s">
        <v>289</v>
      </c>
      <c r="F878" s="67">
        <v>13</v>
      </c>
      <c r="G878" s="67" t="s">
        <v>365</v>
      </c>
      <c r="H878" s="68">
        <v>16818555</v>
      </c>
      <c r="I878" s="68">
        <v>63829457</v>
      </c>
      <c r="J878" s="69">
        <v>46142</v>
      </c>
      <c r="K878" s="70" t="s">
        <v>1799</v>
      </c>
    </row>
    <row r="879" spans="2:11" x14ac:dyDescent="0.3">
      <c r="B879" s="67">
        <v>7729</v>
      </c>
      <c r="C879" s="67" t="s">
        <v>1908</v>
      </c>
      <c r="D879" s="67" t="s">
        <v>537</v>
      </c>
      <c r="E879" s="67" t="s">
        <v>289</v>
      </c>
      <c r="F879" s="67">
        <v>13</v>
      </c>
      <c r="G879" s="67" t="s">
        <v>366</v>
      </c>
      <c r="H879" s="68">
        <v>24721250</v>
      </c>
      <c r="I879" s="68">
        <v>97669202</v>
      </c>
      <c r="J879" s="69">
        <v>46142</v>
      </c>
      <c r="K879" s="70" t="s">
        <v>1799</v>
      </c>
    </row>
    <row r="880" spans="2:11" x14ac:dyDescent="0.3">
      <c r="B880" s="67">
        <v>7729</v>
      </c>
      <c r="C880" s="67" t="s">
        <v>1908</v>
      </c>
      <c r="D880" s="67" t="s">
        <v>537</v>
      </c>
      <c r="E880" s="67" t="s">
        <v>289</v>
      </c>
      <c r="F880" s="67">
        <v>13</v>
      </c>
      <c r="G880" s="67" t="s">
        <v>426</v>
      </c>
      <c r="H880" s="68">
        <v>36068710</v>
      </c>
      <c r="I880" s="68">
        <v>141843241</v>
      </c>
      <c r="J880" s="69">
        <v>46142</v>
      </c>
      <c r="K880" s="70" t="s">
        <v>1799</v>
      </c>
    </row>
    <row r="881" spans="2:11" x14ac:dyDescent="0.3">
      <c r="B881" s="67">
        <v>7729</v>
      </c>
      <c r="C881" s="67" t="s">
        <v>1908</v>
      </c>
      <c r="D881" s="67" t="s">
        <v>537</v>
      </c>
      <c r="E881" s="67" t="s">
        <v>289</v>
      </c>
      <c r="F881" s="67">
        <v>13</v>
      </c>
      <c r="G881" s="67" t="s">
        <v>142</v>
      </c>
      <c r="H881" s="68">
        <v>38023524</v>
      </c>
      <c r="I881" s="68">
        <v>152094095</v>
      </c>
      <c r="J881" s="69">
        <v>46142</v>
      </c>
      <c r="K881" s="70" t="s">
        <v>1799</v>
      </c>
    </row>
    <row r="882" spans="2:11" x14ac:dyDescent="0.3">
      <c r="B882" s="67">
        <v>7729</v>
      </c>
      <c r="C882" s="67" t="s">
        <v>1908</v>
      </c>
      <c r="D882" s="67" t="s">
        <v>537</v>
      </c>
      <c r="E882" s="67" t="s">
        <v>289</v>
      </c>
      <c r="F882" s="67">
        <v>13</v>
      </c>
      <c r="G882" s="67" t="s">
        <v>422</v>
      </c>
      <c r="H882" s="68">
        <v>30394980</v>
      </c>
      <c r="I882" s="68">
        <v>121579920</v>
      </c>
      <c r="J882" s="69">
        <v>46142</v>
      </c>
      <c r="K882" s="70" t="s">
        <v>1799</v>
      </c>
    </row>
    <row r="883" spans="2:11" x14ac:dyDescent="0.3">
      <c r="B883" s="67">
        <v>7730</v>
      </c>
      <c r="C883" s="67" t="s">
        <v>1909</v>
      </c>
      <c r="D883" s="67" t="s">
        <v>538</v>
      </c>
      <c r="E883" s="67" t="s">
        <v>289</v>
      </c>
      <c r="F883" s="67">
        <v>15</v>
      </c>
      <c r="G883" s="67" t="s">
        <v>353</v>
      </c>
      <c r="H883" s="68">
        <v>14158578</v>
      </c>
      <c r="I883" s="68">
        <v>54569519</v>
      </c>
      <c r="J883" s="69">
        <v>46142</v>
      </c>
      <c r="K883" s="70" t="s">
        <v>1799</v>
      </c>
    </row>
    <row r="884" spans="2:11" x14ac:dyDescent="0.3">
      <c r="B884" s="67">
        <v>7731</v>
      </c>
      <c r="C884" s="67" t="s">
        <v>1910</v>
      </c>
      <c r="D884" s="67" t="s">
        <v>539</v>
      </c>
      <c r="E884" s="67" t="s">
        <v>289</v>
      </c>
      <c r="F884" s="67">
        <v>7</v>
      </c>
      <c r="G884" s="67" t="s">
        <v>359</v>
      </c>
      <c r="H884" s="68">
        <v>33184166</v>
      </c>
      <c r="I884" s="68">
        <v>148637410</v>
      </c>
      <c r="J884" s="69">
        <v>46142</v>
      </c>
      <c r="K884" s="70" t="s">
        <v>1799</v>
      </c>
    </row>
    <row r="885" spans="2:11" x14ac:dyDescent="0.3">
      <c r="B885" s="67">
        <v>7731</v>
      </c>
      <c r="C885" s="67" t="s">
        <v>1910</v>
      </c>
      <c r="D885" s="67" t="s">
        <v>539</v>
      </c>
      <c r="E885" s="67" t="s">
        <v>289</v>
      </c>
      <c r="F885" s="67">
        <v>7</v>
      </c>
      <c r="G885" s="67" t="s">
        <v>401</v>
      </c>
      <c r="H885" s="68">
        <v>17974757</v>
      </c>
      <c r="I885" s="68">
        <v>71668582</v>
      </c>
      <c r="J885" s="69">
        <v>46142</v>
      </c>
      <c r="K885" s="70" t="s">
        <v>1799</v>
      </c>
    </row>
    <row r="886" spans="2:11" x14ac:dyDescent="0.3">
      <c r="B886" s="67">
        <v>7731</v>
      </c>
      <c r="C886" s="67" t="s">
        <v>1910</v>
      </c>
      <c r="D886" s="67" t="s">
        <v>539</v>
      </c>
      <c r="E886" s="67" t="s">
        <v>289</v>
      </c>
      <c r="F886" s="67">
        <v>7</v>
      </c>
      <c r="G886" s="67" t="s">
        <v>374</v>
      </c>
      <c r="H886" s="68">
        <v>34797285</v>
      </c>
      <c r="I886" s="68">
        <v>117296808</v>
      </c>
      <c r="J886" s="69">
        <v>46142</v>
      </c>
      <c r="K886" s="70" t="s">
        <v>1799</v>
      </c>
    </row>
    <row r="887" spans="2:11" x14ac:dyDescent="0.3">
      <c r="B887" s="67">
        <v>7740</v>
      </c>
      <c r="C887" s="67" t="s">
        <v>1911</v>
      </c>
      <c r="D887" s="67" t="s">
        <v>540</v>
      </c>
      <c r="E887" s="67" t="s">
        <v>289</v>
      </c>
      <c r="F887" s="67">
        <v>5</v>
      </c>
      <c r="G887" s="67" t="s">
        <v>49</v>
      </c>
      <c r="H887" s="68">
        <v>43297947</v>
      </c>
      <c r="I887" s="68">
        <v>179698269</v>
      </c>
      <c r="J887" s="69">
        <v>46142</v>
      </c>
      <c r="K887" s="70" t="s">
        <v>1799</v>
      </c>
    </row>
    <row r="888" spans="2:11" x14ac:dyDescent="0.3">
      <c r="B888" s="67">
        <v>7765</v>
      </c>
      <c r="C888" s="67" t="s">
        <v>1912</v>
      </c>
      <c r="D888" s="67" t="s">
        <v>541</v>
      </c>
      <c r="E888" s="67" t="s">
        <v>289</v>
      </c>
      <c r="F888" s="67">
        <v>10</v>
      </c>
      <c r="G888" s="67" t="s">
        <v>2151</v>
      </c>
      <c r="H888" s="68">
        <v>3000307</v>
      </c>
      <c r="I888" s="68">
        <v>12488119</v>
      </c>
      <c r="J888" s="69">
        <v>46142</v>
      </c>
      <c r="K888" s="70" t="s">
        <v>1799</v>
      </c>
    </row>
    <row r="889" spans="2:11" x14ac:dyDescent="0.3">
      <c r="B889" s="67">
        <v>7765</v>
      </c>
      <c r="C889" s="67" t="s">
        <v>1912</v>
      </c>
      <c r="D889" s="67" t="s">
        <v>541</v>
      </c>
      <c r="E889" s="67" t="s">
        <v>289</v>
      </c>
      <c r="F889" s="67">
        <v>10</v>
      </c>
      <c r="G889" s="67" t="s">
        <v>111</v>
      </c>
      <c r="H889" s="68">
        <v>128438759</v>
      </c>
      <c r="I889" s="68">
        <v>318675692</v>
      </c>
      <c r="J889" s="69">
        <v>46142</v>
      </c>
      <c r="K889" s="70" t="s">
        <v>1799</v>
      </c>
    </row>
    <row r="890" spans="2:11" x14ac:dyDescent="0.3">
      <c r="B890" s="67">
        <v>7765</v>
      </c>
      <c r="C890" s="67" t="s">
        <v>1912</v>
      </c>
      <c r="D890" s="67" t="s">
        <v>541</v>
      </c>
      <c r="E890" s="67" t="s">
        <v>289</v>
      </c>
      <c r="F890" s="67">
        <v>13</v>
      </c>
      <c r="G890" s="67" t="s">
        <v>364</v>
      </c>
      <c r="H890" s="68">
        <v>28589081</v>
      </c>
      <c r="I890" s="68">
        <v>125424625</v>
      </c>
      <c r="J890" s="69">
        <v>46142</v>
      </c>
      <c r="K890" s="70" t="s">
        <v>1799</v>
      </c>
    </row>
    <row r="891" spans="2:11" x14ac:dyDescent="0.3">
      <c r="B891" s="67">
        <v>7765</v>
      </c>
      <c r="C891" s="67" t="s">
        <v>1912</v>
      </c>
      <c r="D891" s="67" t="s">
        <v>541</v>
      </c>
      <c r="E891" s="67" t="s">
        <v>289</v>
      </c>
      <c r="F891" s="67">
        <v>13</v>
      </c>
      <c r="G891" s="67" t="s">
        <v>142</v>
      </c>
      <c r="H891" s="68">
        <v>20486614</v>
      </c>
      <c r="I891" s="68">
        <v>76905458</v>
      </c>
      <c r="J891" s="69">
        <v>46142</v>
      </c>
      <c r="K891" s="70" t="s">
        <v>1799</v>
      </c>
    </row>
    <row r="892" spans="2:11" x14ac:dyDescent="0.3">
      <c r="B892" s="67">
        <v>7765</v>
      </c>
      <c r="C892" s="67" t="s">
        <v>1912</v>
      </c>
      <c r="D892" s="67" t="s">
        <v>541</v>
      </c>
      <c r="E892" s="67" t="s">
        <v>289</v>
      </c>
      <c r="F892" s="67">
        <v>13</v>
      </c>
      <c r="G892" s="67" t="s">
        <v>2158</v>
      </c>
      <c r="H892" s="68">
        <v>15650713</v>
      </c>
      <c r="I892" s="68">
        <v>63895652</v>
      </c>
      <c r="J892" s="69">
        <v>46142</v>
      </c>
      <c r="K892" s="70" t="s">
        <v>1799</v>
      </c>
    </row>
    <row r="893" spans="2:11" x14ac:dyDescent="0.3">
      <c r="B893" s="67">
        <v>7765</v>
      </c>
      <c r="C893" s="67" t="s">
        <v>1912</v>
      </c>
      <c r="D893" s="67" t="s">
        <v>541</v>
      </c>
      <c r="E893" s="67" t="s">
        <v>289</v>
      </c>
      <c r="F893" s="67">
        <v>13</v>
      </c>
      <c r="G893" s="67" t="s">
        <v>2163</v>
      </c>
      <c r="H893" s="68">
        <v>69886623</v>
      </c>
      <c r="I893" s="68">
        <v>138579682</v>
      </c>
      <c r="J893" s="69">
        <v>46142</v>
      </c>
      <c r="K893" s="70" t="s">
        <v>1799</v>
      </c>
    </row>
    <row r="894" spans="2:11" x14ac:dyDescent="0.3">
      <c r="B894" s="67">
        <v>7765</v>
      </c>
      <c r="C894" s="67" t="s">
        <v>1912</v>
      </c>
      <c r="D894" s="67" t="s">
        <v>541</v>
      </c>
      <c r="E894" s="67" t="s">
        <v>289</v>
      </c>
      <c r="F894" s="67">
        <v>13</v>
      </c>
      <c r="G894" s="67" t="s">
        <v>422</v>
      </c>
      <c r="H894" s="68">
        <v>20386689</v>
      </c>
      <c r="I894" s="68">
        <v>81345911</v>
      </c>
      <c r="J894" s="69">
        <v>46142</v>
      </c>
      <c r="K894" s="70" t="s">
        <v>1799</v>
      </c>
    </row>
    <row r="895" spans="2:11" x14ac:dyDescent="0.3">
      <c r="B895" s="67">
        <v>7765</v>
      </c>
      <c r="C895" s="67" t="s">
        <v>1912</v>
      </c>
      <c r="D895" s="67" t="s">
        <v>541</v>
      </c>
      <c r="E895" s="67" t="s">
        <v>289</v>
      </c>
      <c r="F895" s="67">
        <v>14</v>
      </c>
      <c r="G895" s="67" t="s">
        <v>370</v>
      </c>
      <c r="H895" s="68">
        <v>30598356</v>
      </c>
      <c r="I895" s="68">
        <v>118768716</v>
      </c>
      <c r="J895" s="69">
        <v>46142</v>
      </c>
      <c r="K895" s="70" t="s">
        <v>1799</v>
      </c>
    </row>
    <row r="896" spans="2:11" x14ac:dyDescent="0.3">
      <c r="B896" s="67">
        <v>8003</v>
      </c>
      <c r="C896" s="67" t="s">
        <v>1913</v>
      </c>
      <c r="D896" s="67" t="s">
        <v>542</v>
      </c>
      <c r="E896" s="67" t="s">
        <v>289</v>
      </c>
      <c r="F896" s="67">
        <v>4</v>
      </c>
      <c r="G896" s="67" t="s">
        <v>356</v>
      </c>
      <c r="H896" s="68">
        <v>22602455</v>
      </c>
      <c r="I896" s="68">
        <v>114898060</v>
      </c>
      <c r="J896" s="69">
        <v>46142</v>
      </c>
      <c r="K896" s="70" t="s">
        <v>1799</v>
      </c>
    </row>
    <row r="897" spans="2:11" x14ac:dyDescent="0.3">
      <c r="B897" s="67">
        <v>8003</v>
      </c>
      <c r="C897" s="67" t="s">
        <v>1913</v>
      </c>
      <c r="D897" s="67" t="s">
        <v>542</v>
      </c>
      <c r="E897" s="67" t="s">
        <v>289</v>
      </c>
      <c r="F897" s="67">
        <v>15</v>
      </c>
      <c r="G897" s="67" t="s">
        <v>353</v>
      </c>
      <c r="H897" s="68">
        <v>31379252</v>
      </c>
      <c r="I897" s="68">
        <v>140432339</v>
      </c>
      <c r="J897" s="69">
        <v>46142</v>
      </c>
      <c r="K897" s="70" t="s">
        <v>1799</v>
      </c>
    </row>
    <row r="898" spans="2:11" x14ac:dyDescent="0.3">
      <c r="B898" s="67">
        <v>8013</v>
      </c>
      <c r="C898" s="67" t="s">
        <v>137</v>
      </c>
      <c r="D898" s="67" t="s">
        <v>544</v>
      </c>
      <c r="E898" s="67" t="s">
        <v>289</v>
      </c>
      <c r="F898" s="67">
        <v>5</v>
      </c>
      <c r="G898" s="67" t="s">
        <v>351</v>
      </c>
      <c r="H898" s="68">
        <v>42945843</v>
      </c>
      <c r="I898" s="68">
        <v>150658980</v>
      </c>
      <c r="J898" s="69">
        <v>46142</v>
      </c>
      <c r="K898" s="70" t="s">
        <v>1799</v>
      </c>
    </row>
    <row r="899" spans="2:11" x14ac:dyDescent="0.3">
      <c r="B899" s="67">
        <v>8013</v>
      </c>
      <c r="C899" s="67" t="s">
        <v>137</v>
      </c>
      <c r="D899" s="67" t="s">
        <v>544</v>
      </c>
      <c r="E899" s="67" t="s">
        <v>289</v>
      </c>
      <c r="F899" s="67">
        <v>6</v>
      </c>
      <c r="G899" s="67" t="s">
        <v>143</v>
      </c>
      <c r="H899" s="68">
        <v>0</v>
      </c>
      <c r="I899" s="68">
        <v>2669852</v>
      </c>
      <c r="J899" s="69">
        <v>46142</v>
      </c>
      <c r="K899" s="70" t="s">
        <v>1799</v>
      </c>
    </row>
    <row r="900" spans="2:11" x14ac:dyDescent="0.3">
      <c r="B900" s="67">
        <v>8013</v>
      </c>
      <c r="C900" s="67" t="s">
        <v>137</v>
      </c>
      <c r="D900" s="67" t="s">
        <v>544</v>
      </c>
      <c r="E900" s="67" t="s">
        <v>289</v>
      </c>
      <c r="F900" s="67">
        <v>9</v>
      </c>
      <c r="G900" s="67" t="s">
        <v>362</v>
      </c>
      <c r="H900" s="68">
        <v>29122160</v>
      </c>
      <c r="I900" s="68">
        <v>114577564</v>
      </c>
      <c r="J900" s="69">
        <v>46142</v>
      </c>
      <c r="K900" s="70" t="s">
        <v>1799</v>
      </c>
    </row>
    <row r="901" spans="2:11" x14ac:dyDescent="0.3">
      <c r="B901" s="67">
        <v>8013</v>
      </c>
      <c r="C901" s="67" t="s">
        <v>137</v>
      </c>
      <c r="D901" s="67" t="s">
        <v>544</v>
      </c>
      <c r="E901" s="67" t="s">
        <v>289</v>
      </c>
      <c r="F901" s="67">
        <v>9</v>
      </c>
      <c r="G901" s="67" t="s">
        <v>363</v>
      </c>
      <c r="H901" s="68">
        <v>33224889</v>
      </c>
      <c r="I901" s="68">
        <v>147851499</v>
      </c>
      <c r="J901" s="69">
        <v>46142</v>
      </c>
      <c r="K901" s="70" t="s">
        <v>1799</v>
      </c>
    </row>
    <row r="902" spans="2:11" x14ac:dyDescent="0.3">
      <c r="B902" s="67">
        <v>8013</v>
      </c>
      <c r="C902" s="67" t="s">
        <v>137</v>
      </c>
      <c r="D902" s="67" t="s">
        <v>544</v>
      </c>
      <c r="E902" s="67" t="s">
        <v>289</v>
      </c>
      <c r="F902" s="67">
        <v>10</v>
      </c>
      <c r="G902" s="67" t="s">
        <v>352</v>
      </c>
      <c r="H902" s="68">
        <v>30792575</v>
      </c>
      <c r="I902" s="68">
        <v>119927986</v>
      </c>
      <c r="J902" s="69">
        <v>46142</v>
      </c>
      <c r="K902" s="70" t="s">
        <v>1799</v>
      </c>
    </row>
    <row r="903" spans="2:11" x14ac:dyDescent="0.3">
      <c r="B903" s="67">
        <v>8013</v>
      </c>
      <c r="C903" s="67" t="s">
        <v>137</v>
      </c>
      <c r="D903" s="67" t="s">
        <v>544</v>
      </c>
      <c r="E903" s="67" t="s">
        <v>289</v>
      </c>
      <c r="F903" s="67">
        <v>14</v>
      </c>
      <c r="G903" s="67" t="s">
        <v>370</v>
      </c>
      <c r="H903" s="68">
        <v>90829809</v>
      </c>
      <c r="I903" s="68">
        <v>349749503</v>
      </c>
      <c r="J903" s="69">
        <v>46142</v>
      </c>
      <c r="K903" s="70" t="s">
        <v>1799</v>
      </c>
    </row>
    <row r="904" spans="2:11" x14ac:dyDescent="0.3">
      <c r="B904" s="67">
        <v>8015</v>
      </c>
      <c r="C904" s="67" t="s">
        <v>233</v>
      </c>
      <c r="D904" s="67" t="s">
        <v>1658</v>
      </c>
      <c r="E904" s="67" t="s">
        <v>289</v>
      </c>
      <c r="F904" s="67">
        <v>13</v>
      </c>
      <c r="G904" s="67" t="s">
        <v>416</v>
      </c>
      <c r="H904" s="68">
        <v>20823064</v>
      </c>
      <c r="I904" s="68">
        <v>59153080</v>
      </c>
      <c r="J904" s="69">
        <v>46142</v>
      </c>
      <c r="K904" s="70" t="s">
        <v>1799</v>
      </c>
    </row>
    <row r="905" spans="2:11" x14ac:dyDescent="0.3">
      <c r="B905" s="67">
        <v>8017</v>
      </c>
      <c r="C905" s="67" t="s">
        <v>1914</v>
      </c>
      <c r="D905" s="67" t="s">
        <v>545</v>
      </c>
      <c r="E905" s="67" t="s">
        <v>289</v>
      </c>
      <c r="F905" s="67">
        <v>8</v>
      </c>
      <c r="G905" s="67" t="s">
        <v>342</v>
      </c>
      <c r="H905" s="68">
        <v>69415965</v>
      </c>
      <c r="I905" s="68">
        <v>170990011</v>
      </c>
      <c r="J905" s="69">
        <v>46142</v>
      </c>
      <c r="K905" s="70" t="s">
        <v>1799</v>
      </c>
    </row>
    <row r="906" spans="2:11" x14ac:dyDescent="0.3">
      <c r="B906" s="67">
        <v>8017</v>
      </c>
      <c r="C906" s="67" t="s">
        <v>1914</v>
      </c>
      <c r="D906" s="67" t="s">
        <v>545</v>
      </c>
      <c r="E906" s="67" t="s">
        <v>289</v>
      </c>
      <c r="F906" s="67">
        <v>8</v>
      </c>
      <c r="G906" s="67" t="s">
        <v>2150</v>
      </c>
      <c r="H906" s="68">
        <v>76064749</v>
      </c>
      <c r="I906" s="68">
        <v>239835170</v>
      </c>
      <c r="J906" s="69">
        <v>46142</v>
      </c>
      <c r="K906" s="70" t="s">
        <v>1799</v>
      </c>
    </row>
    <row r="907" spans="2:11" x14ac:dyDescent="0.3">
      <c r="B907" s="67">
        <v>8045</v>
      </c>
      <c r="C907" s="67" t="s">
        <v>224</v>
      </c>
      <c r="D907" s="67" t="s">
        <v>546</v>
      </c>
      <c r="E907" s="67" t="s">
        <v>289</v>
      </c>
      <c r="F907" s="67">
        <v>13</v>
      </c>
      <c r="G907" s="67" t="s">
        <v>2155</v>
      </c>
      <c r="H907" s="68">
        <v>20048767</v>
      </c>
      <c r="I907" s="68">
        <v>105083194</v>
      </c>
      <c r="J907" s="69">
        <v>46142</v>
      </c>
      <c r="K907" s="70" t="s">
        <v>1799</v>
      </c>
    </row>
    <row r="908" spans="2:11" x14ac:dyDescent="0.3">
      <c r="B908" s="67">
        <v>8045</v>
      </c>
      <c r="C908" s="67" t="s">
        <v>224</v>
      </c>
      <c r="D908" s="67" t="s">
        <v>546</v>
      </c>
      <c r="E908" s="67" t="s">
        <v>289</v>
      </c>
      <c r="F908" s="67">
        <v>13</v>
      </c>
      <c r="G908" s="67" t="s">
        <v>2158</v>
      </c>
      <c r="H908" s="68">
        <v>28805700</v>
      </c>
      <c r="I908" s="68">
        <v>112457452</v>
      </c>
      <c r="J908" s="69">
        <v>46142</v>
      </c>
      <c r="K908" s="70" t="s">
        <v>1799</v>
      </c>
    </row>
    <row r="909" spans="2:11" x14ac:dyDescent="0.3">
      <c r="B909" s="67">
        <v>8046</v>
      </c>
      <c r="C909" s="67" t="s">
        <v>220</v>
      </c>
      <c r="D909" s="67" t="s">
        <v>547</v>
      </c>
      <c r="E909" s="67" t="s">
        <v>289</v>
      </c>
      <c r="F909" s="67">
        <v>10</v>
      </c>
      <c r="G909" s="67" t="s">
        <v>352</v>
      </c>
      <c r="H909" s="68">
        <v>68500152</v>
      </c>
      <c r="I909" s="68">
        <v>360207125</v>
      </c>
      <c r="J909" s="69">
        <v>46142</v>
      </c>
      <c r="K909" s="70" t="s">
        <v>1799</v>
      </c>
    </row>
    <row r="910" spans="2:11" x14ac:dyDescent="0.3">
      <c r="B910" s="67">
        <v>8046</v>
      </c>
      <c r="C910" s="67" t="s">
        <v>220</v>
      </c>
      <c r="D910" s="67" t="s">
        <v>547</v>
      </c>
      <c r="E910" s="67" t="s">
        <v>289</v>
      </c>
      <c r="F910" s="67">
        <v>10</v>
      </c>
      <c r="G910" s="67" t="s">
        <v>111</v>
      </c>
      <c r="H910" s="68">
        <v>10948474</v>
      </c>
      <c r="I910" s="68">
        <v>41056777</v>
      </c>
      <c r="J910" s="69">
        <v>46142</v>
      </c>
      <c r="K910" s="70" t="s">
        <v>1799</v>
      </c>
    </row>
    <row r="911" spans="2:11" x14ac:dyDescent="0.3">
      <c r="B911" s="67">
        <v>8046</v>
      </c>
      <c r="C911" s="67" t="s">
        <v>220</v>
      </c>
      <c r="D911" s="67" t="s">
        <v>547</v>
      </c>
      <c r="E911" s="67" t="s">
        <v>289</v>
      </c>
      <c r="F911" s="67">
        <v>13</v>
      </c>
      <c r="G911" s="67" t="s">
        <v>364</v>
      </c>
      <c r="H911" s="68">
        <v>37708847</v>
      </c>
      <c r="I911" s="68">
        <v>37708847</v>
      </c>
      <c r="J911" s="69">
        <v>46142</v>
      </c>
      <c r="K911" s="70" t="s">
        <v>1799</v>
      </c>
    </row>
    <row r="912" spans="2:11" x14ac:dyDescent="0.3">
      <c r="B912" s="67">
        <v>8046</v>
      </c>
      <c r="C912" s="67" t="s">
        <v>220</v>
      </c>
      <c r="D912" s="67" t="s">
        <v>547</v>
      </c>
      <c r="E912" s="67" t="s">
        <v>289</v>
      </c>
      <c r="F912" s="67">
        <v>13</v>
      </c>
      <c r="G912" s="67" t="s">
        <v>35</v>
      </c>
      <c r="H912" s="68">
        <v>37708847</v>
      </c>
      <c r="I912" s="68">
        <v>37708847</v>
      </c>
      <c r="J912" s="69">
        <v>46142</v>
      </c>
      <c r="K912" s="70" t="s">
        <v>1799</v>
      </c>
    </row>
    <row r="913" spans="2:11" x14ac:dyDescent="0.3">
      <c r="B913" s="67">
        <v>8046</v>
      </c>
      <c r="C913" s="67" t="s">
        <v>220</v>
      </c>
      <c r="D913" s="67" t="s">
        <v>547</v>
      </c>
      <c r="E913" s="67" t="s">
        <v>289</v>
      </c>
      <c r="F913" s="67">
        <v>13</v>
      </c>
      <c r="G913" s="67" t="s">
        <v>422</v>
      </c>
      <c r="H913" s="68">
        <v>37708847</v>
      </c>
      <c r="I913" s="68">
        <v>37708847</v>
      </c>
      <c r="J913" s="69">
        <v>46142</v>
      </c>
      <c r="K913" s="70" t="s">
        <v>1799</v>
      </c>
    </row>
    <row r="914" spans="2:11" x14ac:dyDescent="0.3">
      <c r="B914" s="67">
        <v>8046</v>
      </c>
      <c r="C914" s="67" t="s">
        <v>220</v>
      </c>
      <c r="D914" s="67" t="s">
        <v>547</v>
      </c>
      <c r="E914" s="67" t="s">
        <v>289</v>
      </c>
      <c r="F914" s="67">
        <v>14</v>
      </c>
      <c r="G914" s="67" t="s">
        <v>369</v>
      </c>
      <c r="H914" s="68">
        <v>34036657</v>
      </c>
      <c r="I914" s="68">
        <v>136378717</v>
      </c>
      <c r="J914" s="69">
        <v>46142</v>
      </c>
      <c r="K914" s="70" t="s">
        <v>1799</v>
      </c>
    </row>
    <row r="915" spans="2:11" x14ac:dyDescent="0.3">
      <c r="B915" s="67">
        <v>8048</v>
      </c>
      <c r="C915" s="67" t="s">
        <v>225</v>
      </c>
      <c r="D915" s="67" t="s">
        <v>548</v>
      </c>
      <c r="E915" s="67" t="s">
        <v>289</v>
      </c>
      <c r="F915" s="67">
        <v>9</v>
      </c>
      <c r="G915" s="67" t="s">
        <v>2281</v>
      </c>
      <c r="H915" s="68">
        <v>14186231</v>
      </c>
      <c r="I915" s="68">
        <v>54905969</v>
      </c>
      <c r="J915" s="69">
        <v>46142</v>
      </c>
      <c r="K915" s="70" t="s">
        <v>1799</v>
      </c>
    </row>
    <row r="916" spans="2:11" x14ac:dyDescent="0.3">
      <c r="B916" s="67">
        <v>8048</v>
      </c>
      <c r="C916" s="67" t="s">
        <v>225</v>
      </c>
      <c r="D916" s="67" t="s">
        <v>548</v>
      </c>
      <c r="E916" s="67" t="s">
        <v>289</v>
      </c>
      <c r="F916" s="67">
        <v>9</v>
      </c>
      <c r="G916" s="67" t="s">
        <v>2241</v>
      </c>
      <c r="H916" s="68">
        <v>14186231</v>
      </c>
      <c r="I916" s="68">
        <v>66202412</v>
      </c>
      <c r="J916" s="69">
        <v>46142</v>
      </c>
      <c r="K916" s="70" t="s">
        <v>1799</v>
      </c>
    </row>
    <row r="917" spans="2:11" x14ac:dyDescent="0.3">
      <c r="B917" s="67">
        <v>8048</v>
      </c>
      <c r="C917" s="67" t="s">
        <v>225</v>
      </c>
      <c r="D917" s="67" t="s">
        <v>548</v>
      </c>
      <c r="E917" s="67" t="s">
        <v>289</v>
      </c>
      <c r="F917" s="67">
        <v>9</v>
      </c>
      <c r="G917" s="67" t="s">
        <v>363</v>
      </c>
      <c r="H917" s="68">
        <v>20753931</v>
      </c>
      <c r="I917" s="68">
        <v>74871776</v>
      </c>
      <c r="J917" s="69">
        <v>46142</v>
      </c>
      <c r="K917" s="70" t="s">
        <v>1799</v>
      </c>
    </row>
    <row r="918" spans="2:11" x14ac:dyDescent="0.3">
      <c r="B918" s="67">
        <v>8048</v>
      </c>
      <c r="C918" s="67" t="s">
        <v>225</v>
      </c>
      <c r="D918" s="67" t="s">
        <v>548</v>
      </c>
      <c r="E918" s="67" t="s">
        <v>289</v>
      </c>
      <c r="F918" s="67">
        <v>9</v>
      </c>
      <c r="G918" s="67" t="s">
        <v>2145</v>
      </c>
      <c r="H918" s="68">
        <v>17601435</v>
      </c>
      <c r="I918" s="68">
        <v>76973439</v>
      </c>
      <c r="J918" s="69">
        <v>46142</v>
      </c>
      <c r="K918" s="70" t="s">
        <v>1799</v>
      </c>
    </row>
    <row r="919" spans="2:11" x14ac:dyDescent="0.3">
      <c r="B919" s="67">
        <v>8048</v>
      </c>
      <c r="C919" s="67" t="s">
        <v>225</v>
      </c>
      <c r="D919" s="67" t="s">
        <v>548</v>
      </c>
      <c r="E919" s="67" t="s">
        <v>289</v>
      </c>
      <c r="F919" s="67">
        <v>9</v>
      </c>
      <c r="G919" s="67" t="s">
        <v>398</v>
      </c>
      <c r="H919" s="68">
        <v>21016639</v>
      </c>
      <c r="I919" s="68">
        <v>76185316</v>
      </c>
      <c r="J919" s="69">
        <v>46142</v>
      </c>
      <c r="K919" s="70" t="s">
        <v>1799</v>
      </c>
    </row>
    <row r="920" spans="2:11" x14ac:dyDescent="0.3">
      <c r="B920" s="67">
        <v>8048</v>
      </c>
      <c r="C920" s="67" t="s">
        <v>225</v>
      </c>
      <c r="D920" s="67" t="s">
        <v>548</v>
      </c>
      <c r="E920" s="67" t="s">
        <v>289</v>
      </c>
      <c r="F920" s="67">
        <v>13</v>
      </c>
      <c r="G920" s="67" t="s">
        <v>2230</v>
      </c>
      <c r="H920" s="68">
        <v>27355482</v>
      </c>
      <c r="I920" s="68">
        <v>103140298</v>
      </c>
      <c r="J920" s="69">
        <v>46142</v>
      </c>
      <c r="K920" s="70" t="s">
        <v>1799</v>
      </c>
    </row>
    <row r="921" spans="2:11" x14ac:dyDescent="0.3">
      <c r="B921" s="67">
        <v>8048</v>
      </c>
      <c r="C921" s="67" t="s">
        <v>225</v>
      </c>
      <c r="D921" s="67" t="s">
        <v>548</v>
      </c>
      <c r="E921" s="67" t="s">
        <v>289</v>
      </c>
      <c r="F921" s="67">
        <v>13</v>
      </c>
      <c r="G921" s="67" t="s">
        <v>2164</v>
      </c>
      <c r="H921" s="68">
        <v>25531783</v>
      </c>
      <c r="I921" s="68">
        <v>95034972</v>
      </c>
      <c r="J921" s="69">
        <v>46142</v>
      </c>
      <c r="K921" s="70" t="s">
        <v>1799</v>
      </c>
    </row>
    <row r="922" spans="2:11" x14ac:dyDescent="0.3">
      <c r="B922" s="67">
        <v>8048</v>
      </c>
      <c r="C922" s="67" t="s">
        <v>225</v>
      </c>
      <c r="D922" s="67" t="s">
        <v>548</v>
      </c>
      <c r="E922" s="67" t="s">
        <v>289</v>
      </c>
      <c r="F922" s="67">
        <v>13</v>
      </c>
      <c r="G922" s="67" t="s">
        <v>2213</v>
      </c>
      <c r="H922" s="68">
        <v>38702942</v>
      </c>
      <c r="I922" s="68">
        <v>110435096</v>
      </c>
      <c r="J922" s="69">
        <v>46142</v>
      </c>
      <c r="K922" s="70" t="s">
        <v>1799</v>
      </c>
    </row>
    <row r="923" spans="2:11" x14ac:dyDescent="0.3">
      <c r="B923" s="67">
        <v>8048</v>
      </c>
      <c r="C923" s="67" t="s">
        <v>225</v>
      </c>
      <c r="D923" s="67" t="s">
        <v>548</v>
      </c>
      <c r="E923" s="67" t="s">
        <v>289</v>
      </c>
      <c r="F923" s="67">
        <v>13</v>
      </c>
      <c r="G923" s="67" t="s">
        <v>364</v>
      </c>
      <c r="H923" s="68">
        <v>33839744</v>
      </c>
      <c r="I923" s="68">
        <v>144882734</v>
      </c>
      <c r="J923" s="69">
        <v>46142</v>
      </c>
      <c r="K923" s="70" t="s">
        <v>1799</v>
      </c>
    </row>
    <row r="924" spans="2:11" x14ac:dyDescent="0.3">
      <c r="B924" s="67">
        <v>8048</v>
      </c>
      <c r="C924" s="67" t="s">
        <v>225</v>
      </c>
      <c r="D924" s="67" t="s">
        <v>548</v>
      </c>
      <c r="E924" s="67" t="s">
        <v>289</v>
      </c>
      <c r="F924" s="67">
        <v>13</v>
      </c>
      <c r="G924" s="67" t="s">
        <v>2154</v>
      </c>
      <c r="H924" s="68">
        <v>29989714</v>
      </c>
      <c r="I924" s="68">
        <v>117527257</v>
      </c>
      <c r="J924" s="69">
        <v>46142</v>
      </c>
      <c r="K924" s="70" t="s">
        <v>1799</v>
      </c>
    </row>
    <row r="925" spans="2:11" x14ac:dyDescent="0.3">
      <c r="B925" s="67">
        <v>8048</v>
      </c>
      <c r="C925" s="67" t="s">
        <v>225</v>
      </c>
      <c r="D925" s="67" t="s">
        <v>548</v>
      </c>
      <c r="E925" s="67" t="s">
        <v>289</v>
      </c>
      <c r="F925" s="67">
        <v>13</v>
      </c>
      <c r="G925" s="67" t="s">
        <v>35</v>
      </c>
      <c r="H925" s="68">
        <v>28368647</v>
      </c>
      <c r="I925" s="68">
        <v>104963995</v>
      </c>
      <c r="J925" s="69">
        <v>46142</v>
      </c>
      <c r="K925" s="70" t="s">
        <v>1799</v>
      </c>
    </row>
    <row r="926" spans="2:11" x14ac:dyDescent="0.3">
      <c r="B926" s="67">
        <v>8048</v>
      </c>
      <c r="C926" s="67" t="s">
        <v>225</v>
      </c>
      <c r="D926" s="67" t="s">
        <v>548</v>
      </c>
      <c r="E926" s="67" t="s">
        <v>289</v>
      </c>
      <c r="F926" s="67">
        <v>13</v>
      </c>
      <c r="G926" s="67" t="s">
        <v>2156</v>
      </c>
      <c r="H926" s="68">
        <v>29989713</v>
      </c>
      <c r="I926" s="68">
        <v>105166629</v>
      </c>
      <c r="J926" s="69">
        <v>46142</v>
      </c>
      <c r="K926" s="70" t="s">
        <v>1799</v>
      </c>
    </row>
    <row r="927" spans="2:11" x14ac:dyDescent="0.3">
      <c r="B927" s="67">
        <v>8048</v>
      </c>
      <c r="C927" s="67" t="s">
        <v>225</v>
      </c>
      <c r="D927" s="67" t="s">
        <v>548</v>
      </c>
      <c r="E927" s="67" t="s">
        <v>289</v>
      </c>
      <c r="F927" s="67">
        <v>13</v>
      </c>
      <c r="G927" s="67" t="s">
        <v>416</v>
      </c>
      <c r="H927" s="68">
        <v>21884386</v>
      </c>
      <c r="I927" s="68">
        <v>108408764</v>
      </c>
      <c r="J927" s="69">
        <v>46142</v>
      </c>
      <c r="K927" s="70" t="s">
        <v>1799</v>
      </c>
    </row>
    <row r="928" spans="2:11" x14ac:dyDescent="0.3">
      <c r="B928" s="67">
        <v>8048</v>
      </c>
      <c r="C928" s="67" t="s">
        <v>225</v>
      </c>
      <c r="D928" s="67" t="s">
        <v>548</v>
      </c>
      <c r="E928" s="67" t="s">
        <v>289</v>
      </c>
      <c r="F928" s="67">
        <v>13</v>
      </c>
      <c r="G928" s="67" t="s">
        <v>2157</v>
      </c>
      <c r="H928" s="68">
        <v>22087019</v>
      </c>
      <c r="I928" s="68">
        <v>82674345</v>
      </c>
      <c r="J928" s="69">
        <v>46142</v>
      </c>
      <c r="K928" s="70" t="s">
        <v>1799</v>
      </c>
    </row>
    <row r="929" spans="2:11" x14ac:dyDescent="0.3">
      <c r="B929" s="67">
        <v>8048</v>
      </c>
      <c r="C929" s="67" t="s">
        <v>225</v>
      </c>
      <c r="D929" s="67" t="s">
        <v>548</v>
      </c>
      <c r="E929" s="67" t="s">
        <v>289</v>
      </c>
      <c r="F929" s="67">
        <v>14</v>
      </c>
      <c r="G929" s="67" t="s">
        <v>370</v>
      </c>
      <c r="H929" s="68">
        <v>28897878</v>
      </c>
      <c r="I929" s="68">
        <v>97727369</v>
      </c>
      <c r="J929" s="69">
        <v>46142</v>
      </c>
      <c r="K929" s="70" t="s">
        <v>1799</v>
      </c>
    </row>
    <row r="930" spans="2:11" x14ac:dyDescent="0.3">
      <c r="B930" s="67">
        <v>8049</v>
      </c>
      <c r="C930" s="67" t="s">
        <v>221</v>
      </c>
      <c r="D930" s="67" t="s">
        <v>549</v>
      </c>
      <c r="E930" s="67" t="s">
        <v>289</v>
      </c>
      <c r="F930" s="67">
        <v>2</v>
      </c>
      <c r="G930" s="67" t="s">
        <v>7</v>
      </c>
      <c r="H930" s="68">
        <v>14036521</v>
      </c>
      <c r="I930" s="68">
        <v>53058050</v>
      </c>
      <c r="J930" s="69">
        <v>46142</v>
      </c>
      <c r="K930" s="70" t="s">
        <v>1799</v>
      </c>
    </row>
    <row r="931" spans="2:11" x14ac:dyDescent="0.3">
      <c r="B931" s="67">
        <v>8049</v>
      </c>
      <c r="C931" s="67" t="s">
        <v>221</v>
      </c>
      <c r="D931" s="67" t="s">
        <v>549</v>
      </c>
      <c r="E931" s="67" t="s">
        <v>289</v>
      </c>
      <c r="F931" s="67">
        <v>2</v>
      </c>
      <c r="G931" s="67" t="s">
        <v>2180</v>
      </c>
      <c r="H931" s="68">
        <v>11790678</v>
      </c>
      <c r="I931" s="68">
        <v>52496589</v>
      </c>
      <c r="J931" s="69">
        <v>46142</v>
      </c>
      <c r="K931" s="70" t="s">
        <v>1799</v>
      </c>
    </row>
    <row r="932" spans="2:11" x14ac:dyDescent="0.3">
      <c r="B932" s="67">
        <v>8049</v>
      </c>
      <c r="C932" s="67" t="s">
        <v>221</v>
      </c>
      <c r="D932" s="67" t="s">
        <v>549</v>
      </c>
      <c r="E932" s="67" t="s">
        <v>289</v>
      </c>
      <c r="F932" s="67">
        <v>2</v>
      </c>
      <c r="G932" s="67" t="s">
        <v>2282</v>
      </c>
      <c r="H932" s="68">
        <v>22024750</v>
      </c>
      <c r="I932" s="68">
        <v>89221922</v>
      </c>
      <c r="J932" s="69">
        <v>46142</v>
      </c>
      <c r="K932" s="70" t="s">
        <v>1799</v>
      </c>
    </row>
    <row r="933" spans="2:11" x14ac:dyDescent="0.3">
      <c r="B933" s="67">
        <v>8049</v>
      </c>
      <c r="C933" s="67" t="s">
        <v>221</v>
      </c>
      <c r="D933" s="67" t="s">
        <v>549</v>
      </c>
      <c r="E933" s="67" t="s">
        <v>289</v>
      </c>
      <c r="F933" s="67">
        <v>4</v>
      </c>
      <c r="G933" s="67" t="s">
        <v>9</v>
      </c>
      <c r="H933" s="68">
        <v>35376872</v>
      </c>
      <c r="I933" s="68">
        <v>224314998</v>
      </c>
      <c r="J933" s="69">
        <v>46142</v>
      </c>
      <c r="K933" s="70" t="s">
        <v>1799</v>
      </c>
    </row>
    <row r="934" spans="2:11" x14ac:dyDescent="0.3">
      <c r="B934" s="67">
        <v>8049</v>
      </c>
      <c r="C934" s="67" t="s">
        <v>221</v>
      </c>
      <c r="D934" s="67" t="s">
        <v>549</v>
      </c>
      <c r="E934" s="67" t="s">
        <v>289</v>
      </c>
      <c r="F934" s="67">
        <v>9</v>
      </c>
      <c r="G934" s="67" t="s">
        <v>363</v>
      </c>
      <c r="H934" s="68">
        <v>22454434</v>
      </c>
      <c r="I934" s="68">
        <v>87572291</v>
      </c>
      <c r="J934" s="69">
        <v>46142</v>
      </c>
      <c r="K934" s="70" t="s">
        <v>1799</v>
      </c>
    </row>
    <row r="935" spans="2:11" x14ac:dyDescent="0.3">
      <c r="B935" s="67">
        <v>8049</v>
      </c>
      <c r="C935" s="67" t="s">
        <v>221</v>
      </c>
      <c r="D935" s="67" t="s">
        <v>549</v>
      </c>
      <c r="E935" s="67" t="s">
        <v>289</v>
      </c>
      <c r="F935" s="67">
        <v>13</v>
      </c>
      <c r="G935" s="67" t="s">
        <v>2253</v>
      </c>
      <c r="H935" s="68">
        <v>45165748</v>
      </c>
      <c r="I935" s="68">
        <v>177652261</v>
      </c>
      <c r="J935" s="69">
        <v>46142</v>
      </c>
      <c r="K935" s="70" t="s">
        <v>1799</v>
      </c>
    </row>
    <row r="936" spans="2:11" x14ac:dyDescent="0.3">
      <c r="B936" s="67">
        <v>8049</v>
      </c>
      <c r="C936" s="67" t="s">
        <v>221</v>
      </c>
      <c r="D936" s="67" t="s">
        <v>549</v>
      </c>
      <c r="E936" s="67" t="s">
        <v>289</v>
      </c>
      <c r="F936" s="67">
        <v>13</v>
      </c>
      <c r="G936" s="67" t="s">
        <v>422</v>
      </c>
      <c r="H936" s="68">
        <v>0</v>
      </c>
      <c r="I936" s="68">
        <v>65077996</v>
      </c>
      <c r="J936" s="69">
        <v>46142</v>
      </c>
      <c r="K936" s="70" t="s">
        <v>1799</v>
      </c>
    </row>
    <row r="937" spans="2:11" x14ac:dyDescent="0.3">
      <c r="B937">
        <v>8057</v>
      </c>
      <c r="C937" t="s">
        <v>268</v>
      </c>
      <c r="D937" t="s">
        <v>1654</v>
      </c>
      <c r="E937" t="s">
        <v>289</v>
      </c>
      <c r="F937">
        <v>4</v>
      </c>
      <c r="G937" t="s">
        <v>355</v>
      </c>
      <c r="H937">
        <v>10643355</v>
      </c>
      <c r="I937">
        <v>46528046</v>
      </c>
      <c r="J937">
        <v>46142</v>
      </c>
      <c r="K937" t="s">
        <v>1799</v>
      </c>
    </row>
    <row r="938" spans="2:11" x14ac:dyDescent="0.3">
      <c r="B938">
        <v>8061</v>
      </c>
      <c r="C938" t="s">
        <v>300</v>
      </c>
      <c r="D938" t="s">
        <v>1641</v>
      </c>
      <c r="E938" t="s">
        <v>289</v>
      </c>
      <c r="F938">
        <v>8</v>
      </c>
      <c r="G938" t="s">
        <v>2172</v>
      </c>
      <c r="H938">
        <v>24218703</v>
      </c>
      <c r="I938">
        <v>112230406</v>
      </c>
      <c r="J938">
        <v>46142</v>
      </c>
      <c r="K938" t="s">
        <v>1799</v>
      </c>
    </row>
    <row r="939" spans="2:11" x14ac:dyDescent="0.3">
      <c r="B939">
        <v>8061</v>
      </c>
      <c r="C939" t="s">
        <v>300</v>
      </c>
      <c r="D939" t="s">
        <v>1641</v>
      </c>
      <c r="E939" t="s">
        <v>289</v>
      </c>
      <c r="F939">
        <v>8</v>
      </c>
      <c r="G939" t="s">
        <v>342</v>
      </c>
      <c r="H939">
        <v>68461839</v>
      </c>
      <c r="I939">
        <v>243537310</v>
      </c>
      <c r="J939">
        <v>46142</v>
      </c>
      <c r="K939" t="s">
        <v>1799</v>
      </c>
    </row>
    <row r="940" spans="2:11" x14ac:dyDescent="0.3">
      <c r="B940">
        <v>8061</v>
      </c>
      <c r="C940" t="s">
        <v>300</v>
      </c>
      <c r="D940" t="s">
        <v>1641</v>
      </c>
      <c r="E940" t="s">
        <v>289</v>
      </c>
      <c r="F940">
        <v>8</v>
      </c>
      <c r="G940" t="s">
        <v>2175</v>
      </c>
      <c r="H940">
        <v>79203106</v>
      </c>
      <c r="I940">
        <v>201928545</v>
      </c>
      <c r="J940">
        <v>46142</v>
      </c>
      <c r="K940" t="s">
        <v>1799</v>
      </c>
    </row>
    <row r="941" spans="2:11" x14ac:dyDescent="0.3">
      <c r="B941">
        <v>8066</v>
      </c>
      <c r="C941" t="s">
        <v>308</v>
      </c>
      <c r="D941" t="s">
        <v>1679</v>
      </c>
      <c r="E941" t="s">
        <v>289</v>
      </c>
      <c r="F941">
        <v>15</v>
      </c>
      <c r="G941" t="s">
        <v>353</v>
      </c>
      <c r="H941">
        <v>19023757</v>
      </c>
      <c r="I941">
        <v>46463629</v>
      </c>
      <c r="J941">
        <v>46142</v>
      </c>
      <c r="K941" t="s">
        <v>1799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A09A-73C1-4F22-9E24-A08DFC833A07}">
  <dimension ref="B3:D156"/>
  <sheetViews>
    <sheetView topLeftCell="A119" workbookViewId="0">
      <selection activeCell="C1" sqref="C1:D1048576"/>
    </sheetView>
  </sheetViews>
  <sheetFormatPr baseColWidth="10" defaultRowHeight="14.4" x14ac:dyDescent="0.3"/>
  <cols>
    <col min="1" max="1" width="17.109375" bestFit="1" customWidth="1"/>
    <col min="2" max="2" width="17.109375" style="73" bestFit="1" customWidth="1"/>
    <col min="3" max="3" width="41.6640625" style="73" bestFit="1" customWidth="1"/>
    <col min="4" max="4" width="37.21875" style="73" bestFit="1" customWidth="1"/>
    <col min="5" max="43" width="10" bestFit="1" customWidth="1"/>
    <col min="44" max="44" width="11" bestFit="1" customWidth="1"/>
    <col min="45" max="52" width="10" bestFit="1" customWidth="1"/>
    <col min="53" max="53" width="11" bestFit="1" customWidth="1"/>
    <col min="54" max="54" width="10" bestFit="1" customWidth="1"/>
    <col min="55" max="55" width="11" bestFit="1" customWidth="1"/>
    <col min="56" max="56" width="10" bestFit="1" customWidth="1"/>
    <col min="57" max="57" width="11" bestFit="1" customWidth="1"/>
    <col min="58" max="62" width="10" bestFit="1" customWidth="1"/>
    <col min="63" max="779" width="11" bestFit="1" customWidth="1"/>
    <col min="780" max="875" width="12" bestFit="1" customWidth="1"/>
    <col min="876" max="876" width="14.5546875" bestFit="1" customWidth="1"/>
  </cols>
  <sheetData>
    <row r="3" spans="2:4" x14ac:dyDescent="0.3">
      <c r="B3" s="71" t="s">
        <v>1915</v>
      </c>
      <c r="C3" s="73" t="s">
        <v>2283</v>
      </c>
      <c r="D3" s="73" t="s">
        <v>1917</v>
      </c>
    </row>
    <row r="4" spans="2:4" x14ac:dyDescent="0.3">
      <c r="B4" s="72" t="s">
        <v>519</v>
      </c>
      <c r="C4" s="73">
        <v>0</v>
      </c>
      <c r="D4" s="73">
        <v>18637562</v>
      </c>
    </row>
    <row r="5" spans="2:4" x14ac:dyDescent="0.3">
      <c r="B5" s="72" t="s">
        <v>479</v>
      </c>
      <c r="C5" s="73">
        <v>16764870</v>
      </c>
      <c r="D5" s="73">
        <v>62953797</v>
      </c>
    </row>
    <row r="6" spans="2:4" x14ac:dyDescent="0.3">
      <c r="B6" s="72" t="s">
        <v>491</v>
      </c>
      <c r="C6" s="73">
        <v>755418073</v>
      </c>
      <c r="D6" s="73">
        <v>2900029917</v>
      </c>
    </row>
    <row r="7" spans="2:4" x14ac:dyDescent="0.3">
      <c r="B7" s="72" t="s">
        <v>478</v>
      </c>
      <c r="C7" s="73">
        <v>0</v>
      </c>
      <c r="D7" s="73">
        <v>177237405</v>
      </c>
    </row>
    <row r="8" spans="2:4" x14ac:dyDescent="0.3">
      <c r="B8" s="72" t="s">
        <v>504</v>
      </c>
      <c r="C8" s="73">
        <v>266071996</v>
      </c>
      <c r="D8" s="73">
        <v>1009379444</v>
      </c>
    </row>
    <row r="9" spans="2:4" x14ac:dyDescent="0.3">
      <c r="B9" s="72" t="s">
        <v>466</v>
      </c>
      <c r="C9" s="73">
        <v>857589545</v>
      </c>
      <c r="D9" s="73">
        <v>3463604378</v>
      </c>
    </row>
    <row r="10" spans="2:4" x14ac:dyDescent="0.3">
      <c r="B10" s="72" t="s">
        <v>501</v>
      </c>
      <c r="C10" s="73">
        <v>33658796</v>
      </c>
      <c r="D10" s="73">
        <v>133399066</v>
      </c>
    </row>
    <row r="11" spans="2:4" x14ac:dyDescent="0.3">
      <c r="B11" s="72" t="s">
        <v>503</v>
      </c>
      <c r="C11" s="73">
        <v>19906316</v>
      </c>
      <c r="D11" s="73">
        <v>140588358</v>
      </c>
    </row>
    <row r="12" spans="2:4" x14ac:dyDescent="0.3">
      <c r="B12" s="72" t="s">
        <v>1679</v>
      </c>
      <c r="C12" s="73">
        <v>19023757</v>
      </c>
      <c r="D12" s="73">
        <v>46463629</v>
      </c>
    </row>
    <row r="13" spans="2:4" x14ac:dyDescent="0.3">
      <c r="B13" s="72" t="s">
        <v>506</v>
      </c>
      <c r="C13" s="73">
        <v>1424923307</v>
      </c>
      <c r="D13" s="73">
        <v>5504947658</v>
      </c>
    </row>
    <row r="14" spans="2:4" x14ac:dyDescent="0.3">
      <c r="B14" s="72" t="s">
        <v>549</v>
      </c>
      <c r="C14" s="73">
        <v>150849003</v>
      </c>
      <c r="D14" s="73">
        <v>749394107</v>
      </c>
    </row>
    <row r="15" spans="2:4" x14ac:dyDescent="0.3">
      <c r="B15" s="72" t="s">
        <v>507</v>
      </c>
      <c r="C15" s="73">
        <v>121358676</v>
      </c>
      <c r="D15" s="73">
        <v>475175967</v>
      </c>
    </row>
    <row r="16" spans="2:4" x14ac:dyDescent="0.3">
      <c r="B16" s="72" t="s">
        <v>547</v>
      </c>
      <c r="C16" s="73">
        <v>226611824</v>
      </c>
      <c r="D16" s="73">
        <v>650769160</v>
      </c>
    </row>
    <row r="17" spans="2:4" x14ac:dyDescent="0.3">
      <c r="B17" s="72" t="s">
        <v>508</v>
      </c>
      <c r="C17" s="73">
        <v>19625621</v>
      </c>
      <c r="D17" s="73">
        <v>79138990</v>
      </c>
    </row>
    <row r="18" spans="2:4" x14ac:dyDescent="0.3">
      <c r="B18" s="72" t="s">
        <v>509</v>
      </c>
      <c r="C18" s="73">
        <v>246386005</v>
      </c>
      <c r="D18" s="73">
        <v>814630157</v>
      </c>
    </row>
    <row r="19" spans="2:4" x14ac:dyDescent="0.3">
      <c r="B19" s="72" t="s">
        <v>531</v>
      </c>
      <c r="C19" s="73">
        <v>164377599</v>
      </c>
      <c r="D19" s="73">
        <v>583449457</v>
      </c>
    </row>
    <row r="20" spans="2:4" x14ac:dyDescent="0.3">
      <c r="B20" s="72" t="s">
        <v>512</v>
      </c>
      <c r="C20" s="73">
        <v>12040110</v>
      </c>
      <c r="D20" s="73">
        <v>49005360</v>
      </c>
    </row>
    <row r="21" spans="2:4" x14ac:dyDescent="0.3">
      <c r="B21" s="72" t="s">
        <v>518</v>
      </c>
      <c r="C21" s="73">
        <v>233661056</v>
      </c>
      <c r="D21" s="73">
        <v>1066464345</v>
      </c>
    </row>
    <row r="22" spans="2:4" x14ac:dyDescent="0.3">
      <c r="B22" s="72" t="s">
        <v>510</v>
      </c>
      <c r="C22" s="73">
        <v>791180877</v>
      </c>
      <c r="D22" s="73">
        <v>3062893854</v>
      </c>
    </row>
    <row r="23" spans="2:4" x14ac:dyDescent="0.3">
      <c r="B23" s="72" t="s">
        <v>522</v>
      </c>
      <c r="C23" s="73">
        <v>73296959</v>
      </c>
      <c r="D23" s="73">
        <v>271883221</v>
      </c>
    </row>
    <row r="24" spans="2:4" x14ac:dyDescent="0.3">
      <c r="B24" s="72" t="s">
        <v>525</v>
      </c>
      <c r="C24" s="73">
        <v>117210511</v>
      </c>
      <c r="D24" s="73">
        <v>465539946</v>
      </c>
    </row>
    <row r="25" spans="2:4" x14ac:dyDescent="0.3">
      <c r="B25" s="72" t="s">
        <v>520</v>
      </c>
      <c r="C25" s="73">
        <v>571915460</v>
      </c>
      <c r="D25" s="73">
        <v>2204680810</v>
      </c>
    </row>
    <row r="26" spans="2:4" x14ac:dyDescent="0.3">
      <c r="B26" s="72" t="s">
        <v>529</v>
      </c>
      <c r="C26" s="73">
        <v>499676509</v>
      </c>
      <c r="D26" s="73">
        <v>2091507568</v>
      </c>
    </row>
    <row r="27" spans="2:4" x14ac:dyDescent="0.3">
      <c r="B27" s="72" t="s">
        <v>523</v>
      </c>
      <c r="C27" s="73">
        <v>127929105</v>
      </c>
      <c r="D27" s="73">
        <v>564598759</v>
      </c>
    </row>
    <row r="28" spans="2:4" x14ac:dyDescent="0.3">
      <c r="B28" s="72" t="s">
        <v>524</v>
      </c>
      <c r="C28" s="73">
        <v>711449745</v>
      </c>
      <c r="D28" s="73">
        <v>2713531203</v>
      </c>
    </row>
    <row r="29" spans="2:4" x14ac:dyDescent="0.3">
      <c r="B29" s="72" t="s">
        <v>536</v>
      </c>
      <c r="C29" s="73">
        <v>667822089</v>
      </c>
      <c r="D29" s="73">
        <v>2733856965</v>
      </c>
    </row>
    <row r="30" spans="2:4" x14ac:dyDescent="0.3">
      <c r="B30" s="72" t="s">
        <v>526</v>
      </c>
      <c r="C30" s="73">
        <v>50551563</v>
      </c>
      <c r="D30" s="73">
        <v>197142366</v>
      </c>
    </row>
    <row r="31" spans="2:4" x14ac:dyDescent="0.3">
      <c r="B31" s="72" t="s">
        <v>542</v>
      </c>
      <c r="C31" s="73">
        <v>53981707</v>
      </c>
      <c r="D31" s="73">
        <v>255330399</v>
      </c>
    </row>
    <row r="32" spans="2:4" x14ac:dyDescent="0.3">
      <c r="B32" s="72" t="s">
        <v>530</v>
      </c>
      <c r="C32" s="73">
        <v>157321333</v>
      </c>
      <c r="D32" s="73">
        <v>583931240</v>
      </c>
    </row>
    <row r="33" spans="2:4" x14ac:dyDescent="0.3">
      <c r="B33" s="72" t="s">
        <v>533</v>
      </c>
      <c r="C33" s="73">
        <v>0</v>
      </c>
      <c r="D33" s="73">
        <v>39514480</v>
      </c>
    </row>
    <row r="34" spans="2:4" x14ac:dyDescent="0.3">
      <c r="B34" s="72" t="s">
        <v>532</v>
      </c>
      <c r="C34" s="73">
        <v>43803815</v>
      </c>
      <c r="D34" s="73">
        <v>181963017</v>
      </c>
    </row>
    <row r="35" spans="2:4" x14ac:dyDescent="0.3">
      <c r="B35" s="72" t="s">
        <v>534</v>
      </c>
      <c r="C35" s="73">
        <v>361353797</v>
      </c>
      <c r="D35" s="73">
        <v>1410760301</v>
      </c>
    </row>
    <row r="36" spans="2:4" x14ac:dyDescent="0.3">
      <c r="B36" s="72" t="s">
        <v>544</v>
      </c>
      <c r="C36" s="73">
        <v>226915276</v>
      </c>
      <c r="D36" s="73">
        <v>885435384</v>
      </c>
    </row>
    <row r="37" spans="2:4" x14ac:dyDescent="0.3">
      <c r="B37" s="72" t="s">
        <v>477</v>
      </c>
      <c r="C37" s="73">
        <v>331005084</v>
      </c>
      <c r="D37" s="73">
        <v>1157863478</v>
      </c>
    </row>
    <row r="38" spans="2:4" x14ac:dyDescent="0.3">
      <c r="B38" s="72" t="s">
        <v>535</v>
      </c>
      <c r="C38" s="73">
        <v>351223454</v>
      </c>
      <c r="D38" s="73">
        <v>1159743775</v>
      </c>
    </row>
    <row r="39" spans="2:4" x14ac:dyDescent="0.3">
      <c r="B39" s="72" t="s">
        <v>540</v>
      </c>
      <c r="C39" s="73">
        <v>43297947</v>
      </c>
      <c r="D39" s="73">
        <v>179698269</v>
      </c>
    </row>
    <row r="40" spans="2:4" x14ac:dyDescent="0.3">
      <c r="B40" s="72" t="s">
        <v>538</v>
      </c>
      <c r="C40" s="73">
        <v>14158578</v>
      </c>
      <c r="D40" s="73">
        <v>54569519</v>
      </c>
    </row>
    <row r="41" spans="2:4" x14ac:dyDescent="0.3">
      <c r="B41" s="72" t="s">
        <v>537</v>
      </c>
      <c r="C41" s="73">
        <v>506654338</v>
      </c>
      <c r="D41" s="73">
        <v>1962702844</v>
      </c>
    </row>
    <row r="42" spans="2:4" x14ac:dyDescent="0.3">
      <c r="B42" s="72" t="s">
        <v>548</v>
      </c>
      <c r="C42" s="73">
        <v>374391775</v>
      </c>
      <c r="D42" s="73">
        <v>1419100371</v>
      </c>
    </row>
    <row r="43" spans="2:4" x14ac:dyDescent="0.3">
      <c r="B43" s="72" t="s">
        <v>1654</v>
      </c>
      <c r="C43" s="73">
        <v>10643355</v>
      </c>
      <c r="D43" s="73">
        <v>46528046</v>
      </c>
    </row>
    <row r="44" spans="2:4" x14ac:dyDescent="0.3">
      <c r="B44" s="72" t="s">
        <v>480</v>
      </c>
      <c r="C44" s="73">
        <v>57877864</v>
      </c>
      <c r="D44" s="73">
        <v>231869099</v>
      </c>
    </row>
    <row r="45" spans="2:4" x14ac:dyDescent="0.3">
      <c r="B45" s="72" t="s">
        <v>546</v>
      </c>
      <c r="C45" s="73">
        <v>48854467</v>
      </c>
      <c r="D45" s="73">
        <v>217540646</v>
      </c>
    </row>
    <row r="46" spans="2:4" x14ac:dyDescent="0.3">
      <c r="B46" s="72" t="s">
        <v>545</v>
      </c>
      <c r="C46" s="73">
        <v>145480714</v>
      </c>
      <c r="D46" s="73">
        <v>410825181</v>
      </c>
    </row>
    <row r="47" spans="2:4" x14ac:dyDescent="0.3">
      <c r="B47" s="72" t="s">
        <v>1641</v>
      </c>
      <c r="C47" s="73">
        <v>171883648</v>
      </c>
      <c r="D47" s="73">
        <v>557696261</v>
      </c>
    </row>
    <row r="48" spans="2:4" x14ac:dyDescent="0.3">
      <c r="B48" s="72" t="s">
        <v>528</v>
      </c>
      <c r="C48" s="73">
        <v>24510752</v>
      </c>
      <c r="D48" s="73">
        <v>98043008</v>
      </c>
    </row>
    <row r="49" spans="2:4" x14ac:dyDescent="0.3">
      <c r="B49" s="72" t="s">
        <v>490</v>
      </c>
      <c r="C49" s="73">
        <v>377964010</v>
      </c>
      <c r="D49" s="73">
        <v>1499885041</v>
      </c>
    </row>
    <row r="50" spans="2:4" x14ac:dyDescent="0.3">
      <c r="B50" s="72" t="s">
        <v>494</v>
      </c>
      <c r="C50" s="73">
        <v>65693974</v>
      </c>
      <c r="D50" s="73">
        <v>269299072</v>
      </c>
    </row>
    <row r="51" spans="2:4" x14ac:dyDescent="0.3">
      <c r="B51" s="72" t="s">
        <v>492</v>
      </c>
      <c r="C51" s="73">
        <v>10820613</v>
      </c>
      <c r="D51" s="73">
        <v>43282452</v>
      </c>
    </row>
    <row r="52" spans="2:4" x14ac:dyDescent="0.3">
      <c r="B52" s="72" t="s">
        <v>489</v>
      </c>
      <c r="C52" s="73">
        <v>107933766</v>
      </c>
      <c r="D52" s="73">
        <v>440372207</v>
      </c>
    </row>
    <row r="53" spans="2:4" x14ac:dyDescent="0.3">
      <c r="B53" s="72" t="s">
        <v>487</v>
      </c>
      <c r="C53" s="73">
        <v>1061119304</v>
      </c>
      <c r="D53" s="73">
        <v>4382081599</v>
      </c>
    </row>
    <row r="54" spans="2:4" x14ac:dyDescent="0.3">
      <c r="B54" s="72" t="s">
        <v>502</v>
      </c>
      <c r="C54" s="73">
        <v>47535067</v>
      </c>
      <c r="D54" s="73">
        <v>192223443</v>
      </c>
    </row>
    <row r="55" spans="2:4" x14ac:dyDescent="0.3">
      <c r="B55" s="72" t="s">
        <v>527</v>
      </c>
      <c r="C55" s="73">
        <v>56977049</v>
      </c>
      <c r="D55" s="73">
        <v>296745887</v>
      </c>
    </row>
    <row r="56" spans="2:4" x14ac:dyDescent="0.3">
      <c r="B56" s="72" t="s">
        <v>485</v>
      </c>
      <c r="C56" s="73">
        <v>7377112</v>
      </c>
      <c r="D56" s="73">
        <v>29508448</v>
      </c>
    </row>
    <row r="57" spans="2:4" x14ac:dyDescent="0.3">
      <c r="B57" s="72" t="s">
        <v>516</v>
      </c>
      <c r="C57" s="73">
        <v>40222716</v>
      </c>
      <c r="D57" s="73">
        <v>153305748</v>
      </c>
    </row>
    <row r="58" spans="2:4" x14ac:dyDescent="0.3">
      <c r="B58" s="72" t="s">
        <v>1779</v>
      </c>
      <c r="C58" s="73">
        <v>0</v>
      </c>
      <c r="D58" s="73">
        <v>6818035</v>
      </c>
    </row>
    <row r="59" spans="2:4" x14ac:dyDescent="0.3">
      <c r="B59" s="72" t="s">
        <v>1780</v>
      </c>
      <c r="C59" s="73">
        <v>0</v>
      </c>
      <c r="D59" s="73">
        <v>18824400</v>
      </c>
    </row>
    <row r="60" spans="2:4" x14ac:dyDescent="0.3">
      <c r="B60" s="72" t="s">
        <v>215</v>
      </c>
      <c r="C60" s="73">
        <v>0</v>
      </c>
      <c r="D60" s="73">
        <v>13663342</v>
      </c>
    </row>
    <row r="61" spans="2:4" x14ac:dyDescent="0.3">
      <c r="B61" s="72" t="s">
        <v>218</v>
      </c>
      <c r="C61" s="73">
        <v>0</v>
      </c>
      <c r="D61" s="73">
        <v>11294640</v>
      </c>
    </row>
    <row r="62" spans="2:4" x14ac:dyDescent="0.3">
      <c r="B62" s="72" t="s">
        <v>473</v>
      </c>
      <c r="C62" s="73">
        <v>10139040</v>
      </c>
      <c r="D62" s="73">
        <v>36437175</v>
      </c>
    </row>
    <row r="63" spans="2:4" x14ac:dyDescent="0.3">
      <c r="B63" s="72" t="s">
        <v>462</v>
      </c>
      <c r="C63" s="73">
        <v>30473448</v>
      </c>
      <c r="D63" s="73">
        <v>122872491</v>
      </c>
    </row>
    <row r="64" spans="2:4" x14ac:dyDescent="0.3">
      <c r="B64" s="72" t="s">
        <v>435</v>
      </c>
      <c r="C64" s="73">
        <v>21828364</v>
      </c>
      <c r="D64" s="73">
        <v>87123055</v>
      </c>
    </row>
    <row r="65" spans="2:4" x14ac:dyDescent="0.3">
      <c r="B65" s="72" t="s">
        <v>486</v>
      </c>
      <c r="C65" s="73">
        <v>38626162</v>
      </c>
      <c r="D65" s="73">
        <v>225826888</v>
      </c>
    </row>
    <row r="66" spans="2:4" x14ac:dyDescent="0.3">
      <c r="B66" s="72" t="s">
        <v>265</v>
      </c>
      <c r="C66" s="73">
        <v>0</v>
      </c>
      <c r="D66" s="73">
        <v>7510936</v>
      </c>
    </row>
    <row r="67" spans="2:4" x14ac:dyDescent="0.3">
      <c r="B67" s="72" t="s">
        <v>216</v>
      </c>
      <c r="C67" s="73">
        <v>0</v>
      </c>
      <c r="D67" s="73">
        <v>8433331</v>
      </c>
    </row>
    <row r="68" spans="2:4" x14ac:dyDescent="0.3">
      <c r="B68" s="72" t="s">
        <v>472</v>
      </c>
      <c r="C68" s="73">
        <v>48104112</v>
      </c>
      <c r="D68" s="73">
        <v>190888551</v>
      </c>
    </row>
    <row r="69" spans="2:4" x14ac:dyDescent="0.3">
      <c r="B69" s="72" t="s">
        <v>484</v>
      </c>
      <c r="C69" s="73">
        <v>1843565</v>
      </c>
      <c r="D69" s="73">
        <v>105715987</v>
      </c>
    </row>
    <row r="70" spans="2:4" x14ac:dyDescent="0.3">
      <c r="B70" s="72" t="s">
        <v>340</v>
      </c>
      <c r="C70" s="73">
        <v>96543833</v>
      </c>
      <c r="D70" s="73">
        <v>426865049</v>
      </c>
    </row>
    <row r="71" spans="2:4" x14ac:dyDescent="0.3">
      <c r="B71" s="72" t="s">
        <v>380</v>
      </c>
      <c r="C71" s="73">
        <v>31710332</v>
      </c>
      <c r="D71" s="73">
        <v>128919392</v>
      </c>
    </row>
    <row r="72" spans="2:4" x14ac:dyDescent="0.3">
      <c r="B72" s="72" t="s">
        <v>415</v>
      </c>
      <c r="C72" s="73">
        <v>536774783</v>
      </c>
      <c r="D72" s="73">
        <v>2067569921</v>
      </c>
    </row>
    <row r="73" spans="2:4" x14ac:dyDescent="0.3">
      <c r="B73" s="72" t="s">
        <v>339</v>
      </c>
      <c r="C73" s="73">
        <v>38407454</v>
      </c>
      <c r="D73" s="73">
        <v>153679761</v>
      </c>
    </row>
    <row r="74" spans="2:4" x14ac:dyDescent="0.3">
      <c r="B74" s="72" t="s">
        <v>402</v>
      </c>
      <c r="C74" s="73">
        <v>141062664</v>
      </c>
      <c r="D74" s="73">
        <v>530224219</v>
      </c>
    </row>
    <row r="75" spans="2:4" x14ac:dyDescent="0.3">
      <c r="B75" s="72" t="s">
        <v>389</v>
      </c>
      <c r="C75" s="73">
        <v>2098588861</v>
      </c>
      <c r="D75" s="73">
        <v>8232994678</v>
      </c>
    </row>
    <row r="76" spans="2:4" x14ac:dyDescent="0.3">
      <c r="B76" s="72" t="s">
        <v>412</v>
      </c>
      <c r="C76" s="73">
        <v>105075169</v>
      </c>
      <c r="D76" s="73">
        <v>252493324</v>
      </c>
    </row>
    <row r="77" spans="2:4" x14ac:dyDescent="0.3">
      <c r="B77" s="72" t="s">
        <v>371</v>
      </c>
      <c r="C77" s="73">
        <v>53451047</v>
      </c>
      <c r="D77" s="73">
        <v>205235996</v>
      </c>
    </row>
    <row r="78" spans="2:4" x14ac:dyDescent="0.3">
      <c r="B78" s="72" t="s">
        <v>384</v>
      </c>
      <c r="C78" s="73">
        <v>557312800</v>
      </c>
      <c r="D78" s="73">
        <v>1998407561</v>
      </c>
    </row>
    <row r="79" spans="2:4" x14ac:dyDescent="0.3">
      <c r="B79" s="72" t="s">
        <v>406</v>
      </c>
      <c r="C79" s="73">
        <v>43862222</v>
      </c>
      <c r="D79" s="73">
        <v>171031364</v>
      </c>
    </row>
    <row r="80" spans="2:4" x14ac:dyDescent="0.3">
      <c r="B80" s="72" t="s">
        <v>471</v>
      </c>
      <c r="C80" s="73">
        <v>66475493</v>
      </c>
      <c r="D80" s="73">
        <v>266293075</v>
      </c>
    </row>
    <row r="81" spans="2:4" x14ac:dyDescent="0.3">
      <c r="B81" s="72" t="s">
        <v>354</v>
      </c>
      <c r="C81" s="73">
        <v>2820013516</v>
      </c>
      <c r="D81" s="73">
        <v>10860199945</v>
      </c>
    </row>
    <row r="82" spans="2:4" x14ac:dyDescent="0.3">
      <c r="B82" s="72" t="s">
        <v>440</v>
      </c>
      <c r="C82" s="73">
        <v>2063654310</v>
      </c>
      <c r="D82" s="73">
        <v>8236711462</v>
      </c>
    </row>
    <row r="83" spans="2:4" x14ac:dyDescent="0.3">
      <c r="B83" s="72" t="s">
        <v>345</v>
      </c>
      <c r="C83" s="73">
        <v>37618655</v>
      </c>
      <c r="D83" s="73">
        <v>140742550</v>
      </c>
    </row>
    <row r="84" spans="2:4" x14ac:dyDescent="0.3">
      <c r="B84" s="72" t="s">
        <v>442</v>
      </c>
      <c r="C84" s="73">
        <v>334570401</v>
      </c>
      <c r="D84" s="73">
        <v>1263187737</v>
      </c>
    </row>
    <row r="85" spans="2:4" x14ac:dyDescent="0.3">
      <c r="B85" s="72" t="s">
        <v>397</v>
      </c>
      <c r="C85" s="73">
        <v>124412307</v>
      </c>
      <c r="D85" s="73">
        <v>542267866</v>
      </c>
    </row>
    <row r="86" spans="2:4" x14ac:dyDescent="0.3">
      <c r="B86" s="72" t="s">
        <v>373</v>
      </c>
      <c r="C86" s="73">
        <v>218502586</v>
      </c>
      <c r="D86" s="73">
        <v>859379293</v>
      </c>
    </row>
    <row r="87" spans="2:4" x14ac:dyDescent="0.3">
      <c r="B87" s="72" t="s">
        <v>420</v>
      </c>
      <c r="C87" s="73">
        <v>154814309</v>
      </c>
      <c r="D87" s="73">
        <v>659146017</v>
      </c>
    </row>
    <row r="88" spans="2:4" x14ac:dyDescent="0.3">
      <c r="B88" s="72" t="s">
        <v>436</v>
      </c>
      <c r="C88" s="73">
        <v>462421589</v>
      </c>
      <c r="D88" s="73">
        <v>1842706568</v>
      </c>
    </row>
    <row r="89" spans="2:4" x14ac:dyDescent="0.3">
      <c r="B89" s="72" t="s">
        <v>343</v>
      </c>
      <c r="C89" s="73">
        <v>44284557</v>
      </c>
      <c r="D89" s="73">
        <v>148444366</v>
      </c>
    </row>
    <row r="90" spans="2:4" x14ac:dyDescent="0.3">
      <c r="B90" s="72" t="s">
        <v>400</v>
      </c>
      <c r="C90" s="73">
        <v>394314075</v>
      </c>
      <c r="D90" s="73">
        <v>1558863816</v>
      </c>
    </row>
    <row r="91" spans="2:4" x14ac:dyDescent="0.3">
      <c r="B91" s="72" t="s">
        <v>396</v>
      </c>
      <c r="C91" s="73">
        <v>61936199</v>
      </c>
      <c r="D91" s="73">
        <v>234678525</v>
      </c>
    </row>
    <row r="92" spans="2:4" x14ac:dyDescent="0.3">
      <c r="B92" s="72" t="s">
        <v>414</v>
      </c>
      <c r="C92" s="73">
        <v>106480757</v>
      </c>
      <c r="D92" s="73">
        <v>465943569</v>
      </c>
    </row>
    <row r="93" spans="2:4" x14ac:dyDescent="0.3">
      <c r="B93" s="72" t="s">
        <v>381</v>
      </c>
      <c r="C93" s="73">
        <v>30881826</v>
      </c>
      <c r="D93" s="73">
        <v>155209457</v>
      </c>
    </row>
    <row r="94" spans="2:4" x14ac:dyDescent="0.3">
      <c r="B94" s="72" t="s">
        <v>410</v>
      </c>
      <c r="C94" s="73">
        <v>23132774</v>
      </c>
      <c r="D94" s="73">
        <v>98777348</v>
      </c>
    </row>
    <row r="95" spans="2:4" x14ac:dyDescent="0.3">
      <c r="B95" s="72" t="s">
        <v>376</v>
      </c>
      <c r="C95" s="73">
        <v>236867821</v>
      </c>
      <c r="D95" s="73">
        <v>930162813</v>
      </c>
    </row>
    <row r="96" spans="2:4" x14ac:dyDescent="0.3">
      <c r="B96" s="72" t="s">
        <v>399</v>
      </c>
      <c r="C96" s="73">
        <v>125517342</v>
      </c>
      <c r="D96" s="73">
        <v>441053926</v>
      </c>
    </row>
    <row r="97" spans="2:4" x14ac:dyDescent="0.3">
      <c r="B97" s="72" t="s">
        <v>481</v>
      </c>
      <c r="C97" s="73">
        <v>310140050</v>
      </c>
      <c r="D97" s="73">
        <v>1204715072</v>
      </c>
    </row>
    <row r="98" spans="2:4" x14ac:dyDescent="0.3">
      <c r="B98" s="72" t="s">
        <v>498</v>
      </c>
      <c r="C98" s="73">
        <v>13969344</v>
      </c>
      <c r="D98" s="73">
        <v>56532189</v>
      </c>
    </row>
    <row r="99" spans="2:4" x14ac:dyDescent="0.3">
      <c r="B99" s="72" t="s">
        <v>449</v>
      </c>
      <c r="C99" s="73">
        <v>25683580</v>
      </c>
      <c r="D99" s="73">
        <v>110269891</v>
      </c>
    </row>
    <row r="100" spans="2:4" x14ac:dyDescent="0.3">
      <c r="B100" s="72" t="s">
        <v>444</v>
      </c>
      <c r="C100" s="73">
        <v>80860451</v>
      </c>
      <c r="D100" s="73">
        <v>310940531</v>
      </c>
    </row>
    <row r="101" spans="2:4" x14ac:dyDescent="0.3">
      <c r="B101" s="72" t="s">
        <v>496</v>
      </c>
      <c r="C101" s="73">
        <v>236797963</v>
      </c>
      <c r="D101" s="73">
        <v>825324171</v>
      </c>
    </row>
    <row r="102" spans="2:4" x14ac:dyDescent="0.3">
      <c r="B102" s="72" t="s">
        <v>377</v>
      </c>
      <c r="C102" s="73">
        <v>362738696</v>
      </c>
      <c r="D102" s="73">
        <v>1422909000</v>
      </c>
    </row>
    <row r="103" spans="2:4" x14ac:dyDescent="0.3">
      <c r="B103" s="72" t="s">
        <v>382</v>
      </c>
      <c r="C103" s="73">
        <v>46954444</v>
      </c>
      <c r="D103" s="73">
        <v>187646094</v>
      </c>
    </row>
    <row r="104" spans="2:4" x14ac:dyDescent="0.3">
      <c r="B104" s="72" t="s">
        <v>418</v>
      </c>
      <c r="C104" s="73">
        <v>29748525</v>
      </c>
      <c r="D104" s="73">
        <v>148439288</v>
      </c>
    </row>
    <row r="105" spans="2:4" x14ac:dyDescent="0.3">
      <c r="B105" s="72" t="s">
        <v>428</v>
      </c>
      <c r="C105" s="73">
        <v>56032278</v>
      </c>
      <c r="D105" s="73">
        <v>220848007</v>
      </c>
    </row>
    <row r="106" spans="2:4" x14ac:dyDescent="0.3">
      <c r="B106" s="72" t="s">
        <v>505</v>
      </c>
      <c r="C106" s="73">
        <v>6766401</v>
      </c>
      <c r="D106" s="73">
        <v>50256311</v>
      </c>
    </row>
    <row r="107" spans="2:4" x14ac:dyDescent="0.3">
      <c r="B107" s="72" t="s">
        <v>429</v>
      </c>
      <c r="C107" s="73">
        <v>196033970</v>
      </c>
      <c r="D107" s="73">
        <v>996526983</v>
      </c>
    </row>
    <row r="108" spans="2:4" x14ac:dyDescent="0.3">
      <c r="B108" s="72" t="s">
        <v>434</v>
      </c>
      <c r="C108" s="73">
        <v>6188497</v>
      </c>
      <c r="D108" s="73">
        <v>24732057</v>
      </c>
    </row>
    <row r="109" spans="2:4" x14ac:dyDescent="0.3">
      <c r="B109" s="72" t="s">
        <v>421</v>
      </c>
      <c r="C109" s="73">
        <v>1943718681</v>
      </c>
      <c r="D109" s="73">
        <v>7836608152</v>
      </c>
    </row>
    <row r="110" spans="2:4" x14ac:dyDescent="0.3">
      <c r="B110" s="72" t="s">
        <v>423</v>
      </c>
      <c r="C110" s="73">
        <v>42132311</v>
      </c>
      <c r="D110" s="73">
        <v>165477348</v>
      </c>
    </row>
    <row r="111" spans="2:4" x14ac:dyDescent="0.3">
      <c r="B111" s="72" t="s">
        <v>464</v>
      </c>
      <c r="C111" s="73">
        <v>35027731</v>
      </c>
      <c r="D111" s="73">
        <v>140110924</v>
      </c>
    </row>
    <row r="112" spans="2:4" x14ac:dyDescent="0.3">
      <c r="B112" s="72" t="s">
        <v>424</v>
      </c>
      <c r="C112" s="73">
        <v>1845927588</v>
      </c>
      <c r="D112" s="73">
        <v>7370201731</v>
      </c>
    </row>
    <row r="113" spans="2:4" x14ac:dyDescent="0.3">
      <c r="B113" s="72" t="s">
        <v>431</v>
      </c>
      <c r="C113" s="73">
        <v>11734249</v>
      </c>
      <c r="D113" s="73">
        <v>45540061</v>
      </c>
    </row>
    <row r="114" spans="2:4" x14ac:dyDescent="0.3">
      <c r="B114" s="72" t="s">
        <v>437</v>
      </c>
      <c r="C114" s="73">
        <v>153698422</v>
      </c>
      <c r="D114" s="73">
        <v>591561279</v>
      </c>
    </row>
    <row r="115" spans="2:4" x14ac:dyDescent="0.3">
      <c r="B115" s="72" t="s">
        <v>438</v>
      </c>
      <c r="C115" s="73">
        <v>120660164</v>
      </c>
      <c r="D115" s="73">
        <v>474216007</v>
      </c>
    </row>
    <row r="116" spans="2:4" x14ac:dyDescent="0.3">
      <c r="B116" s="72" t="s">
        <v>386</v>
      </c>
      <c r="C116" s="73">
        <v>480386128</v>
      </c>
      <c r="D116" s="73">
        <v>1733586461</v>
      </c>
    </row>
    <row r="117" spans="2:4" x14ac:dyDescent="0.3">
      <c r="B117" s="72" t="s">
        <v>433</v>
      </c>
      <c r="C117" s="73">
        <v>1141517717</v>
      </c>
      <c r="D117" s="73">
        <v>4610601680</v>
      </c>
    </row>
    <row r="118" spans="2:4" x14ac:dyDescent="0.3">
      <c r="B118" s="72" t="s">
        <v>454</v>
      </c>
      <c r="C118" s="73">
        <v>28635606</v>
      </c>
      <c r="D118" s="73">
        <v>119222438</v>
      </c>
    </row>
    <row r="119" spans="2:4" x14ac:dyDescent="0.3">
      <c r="B119" s="72" t="s">
        <v>432</v>
      </c>
      <c r="C119" s="73">
        <v>118938878</v>
      </c>
      <c r="D119" s="73">
        <v>446376086</v>
      </c>
    </row>
    <row r="120" spans="2:4" x14ac:dyDescent="0.3">
      <c r="B120" s="72" t="s">
        <v>445</v>
      </c>
      <c r="C120" s="73">
        <v>1601873749</v>
      </c>
      <c r="D120" s="73">
        <v>6244099431</v>
      </c>
    </row>
    <row r="121" spans="2:4" x14ac:dyDescent="0.3">
      <c r="B121" s="72" t="s">
        <v>456</v>
      </c>
      <c r="C121" s="73">
        <v>34699100</v>
      </c>
      <c r="D121" s="73">
        <v>139206188</v>
      </c>
    </row>
    <row r="122" spans="2:4" x14ac:dyDescent="0.3">
      <c r="B122" s="72" t="s">
        <v>439</v>
      </c>
      <c r="C122" s="73">
        <v>198253782</v>
      </c>
      <c r="D122" s="73">
        <v>798297951</v>
      </c>
    </row>
    <row r="123" spans="2:4" x14ac:dyDescent="0.3">
      <c r="B123" s="72" t="s">
        <v>447</v>
      </c>
      <c r="C123" s="73">
        <v>141482333</v>
      </c>
      <c r="D123" s="73">
        <v>562398255</v>
      </c>
    </row>
    <row r="124" spans="2:4" x14ac:dyDescent="0.3">
      <c r="B124" s="72" t="s">
        <v>448</v>
      </c>
      <c r="C124" s="73">
        <v>53578602</v>
      </c>
      <c r="D124" s="73">
        <v>249843458</v>
      </c>
    </row>
    <row r="125" spans="2:4" x14ac:dyDescent="0.3">
      <c r="B125" s="72" t="s">
        <v>450</v>
      </c>
      <c r="C125" s="73">
        <v>1039489585</v>
      </c>
      <c r="D125" s="73">
        <v>4202566819</v>
      </c>
    </row>
    <row r="126" spans="2:4" x14ac:dyDescent="0.3">
      <c r="B126" s="72" t="s">
        <v>458</v>
      </c>
      <c r="C126" s="73">
        <v>11164421</v>
      </c>
      <c r="D126" s="73">
        <v>42336689</v>
      </c>
    </row>
    <row r="127" spans="2:4" x14ac:dyDescent="0.3">
      <c r="B127" s="72" t="s">
        <v>453</v>
      </c>
      <c r="C127" s="73">
        <v>64374123</v>
      </c>
      <c r="D127" s="73">
        <v>258769234</v>
      </c>
    </row>
    <row r="128" spans="2:4" x14ac:dyDescent="0.3">
      <c r="B128" s="72" t="s">
        <v>452</v>
      </c>
      <c r="C128" s="73">
        <v>105328105</v>
      </c>
      <c r="D128" s="73">
        <v>402497925</v>
      </c>
    </row>
    <row r="129" spans="2:4" x14ac:dyDescent="0.3">
      <c r="B129" s="72" t="s">
        <v>459</v>
      </c>
      <c r="C129" s="73">
        <v>71899028</v>
      </c>
      <c r="D129" s="73">
        <v>282927919</v>
      </c>
    </row>
    <row r="130" spans="2:4" x14ac:dyDescent="0.3">
      <c r="B130" s="72" t="s">
        <v>475</v>
      </c>
      <c r="C130" s="73">
        <v>8449200</v>
      </c>
      <c r="D130" s="73">
        <v>33902415</v>
      </c>
    </row>
    <row r="131" spans="2:4" x14ac:dyDescent="0.3">
      <c r="B131" s="72" t="s">
        <v>467</v>
      </c>
      <c r="C131" s="73">
        <v>43361273</v>
      </c>
      <c r="D131" s="73">
        <v>173650690</v>
      </c>
    </row>
    <row r="132" spans="2:4" x14ac:dyDescent="0.3">
      <c r="B132" s="72" t="s">
        <v>521</v>
      </c>
      <c r="C132" s="73">
        <v>97108064</v>
      </c>
      <c r="D132" s="73">
        <v>391191060</v>
      </c>
    </row>
    <row r="133" spans="2:4" x14ac:dyDescent="0.3">
      <c r="B133" s="72" t="s">
        <v>539</v>
      </c>
      <c r="C133" s="73">
        <v>85956208</v>
      </c>
      <c r="D133" s="73">
        <v>337602800</v>
      </c>
    </row>
    <row r="134" spans="2:4" x14ac:dyDescent="0.3">
      <c r="B134" s="72" t="s">
        <v>1658</v>
      </c>
      <c r="C134" s="73">
        <v>20823064</v>
      </c>
      <c r="D134" s="73">
        <v>59153080</v>
      </c>
    </row>
    <row r="135" spans="2:4" x14ac:dyDescent="0.3">
      <c r="B135" s="72" t="s">
        <v>457</v>
      </c>
      <c r="C135" s="73">
        <v>95601088</v>
      </c>
      <c r="D135" s="73">
        <v>381377377</v>
      </c>
    </row>
    <row r="136" spans="2:4" x14ac:dyDescent="0.3">
      <c r="B136" s="72" t="s">
        <v>217</v>
      </c>
      <c r="C136" s="73">
        <v>0</v>
      </c>
      <c r="D136" s="73">
        <v>5459076</v>
      </c>
    </row>
    <row r="137" spans="2:4" x14ac:dyDescent="0.3">
      <c r="B137" s="72" t="s">
        <v>495</v>
      </c>
      <c r="C137" s="73">
        <v>468211375</v>
      </c>
      <c r="D137" s="73">
        <v>2090430167</v>
      </c>
    </row>
    <row r="138" spans="2:4" x14ac:dyDescent="0.3">
      <c r="B138" s="72" t="s">
        <v>460</v>
      </c>
      <c r="C138" s="73">
        <v>937287365</v>
      </c>
      <c r="D138" s="73">
        <v>3743019704</v>
      </c>
    </row>
    <row r="139" spans="2:4" x14ac:dyDescent="0.3">
      <c r="B139" s="72" t="s">
        <v>541</v>
      </c>
      <c r="C139" s="73">
        <v>317037142</v>
      </c>
      <c r="D139" s="73">
        <v>936083855</v>
      </c>
    </row>
    <row r="140" spans="2:4" x14ac:dyDescent="0.3">
      <c r="B140" s="72" t="s">
        <v>463</v>
      </c>
      <c r="C140" s="73">
        <v>58931122</v>
      </c>
      <c r="D140" s="73">
        <v>243366101</v>
      </c>
    </row>
    <row r="141" spans="2:4" x14ac:dyDescent="0.3">
      <c r="B141" s="72" t="s">
        <v>482</v>
      </c>
      <c r="C141" s="73">
        <v>140304963</v>
      </c>
      <c r="D141" s="73">
        <v>561795577</v>
      </c>
    </row>
    <row r="142" spans="2:4" x14ac:dyDescent="0.3">
      <c r="B142" s="72" t="s">
        <v>476</v>
      </c>
      <c r="C142" s="73">
        <v>108340709</v>
      </c>
      <c r="D142" s="73">
        <v>427341449</v>
      </c>
    </row>
    <row r="143" spans="2:4" x14ac:dyDescent="0.3">
      <c r="B143" s="72" t="s">
        <v>465</v>
      </c>
      <c r="C143" s="73">
        <v>10561500</v>
      </c>
      <c r="D143" s="73">
        <v>54564300</v>
      </c>
    </row>
    <row r="144" spans="2:4" x14ac:dyDescent="0.3">
      <c r="B144" s="72" t="s">
        <v>468</v>
      </c>
      <c r="C144" s="73">
        <v>101350319</v>
      </c>
      <c r="D144" s="73">
        <v>424450929</v>
      </c>
    </row>
    <row r="145" spans="2:4" x14ac:dyDescent="0.3">
      <c r="B145" s="72" t="s">
        <v>469</v>
      </c>
      <c r="C145" s="73">
        <v>141871356</v>
      </c>
      <c r="D145" s="73">
        <v>561352536</v>
      </c>
    </row>
    <row r="146" spans="2:4" x14ac:dyDescent="0.3">
      <c r="B146" s="72" t="s">
        <v>483</v>
      </c>
      <c r="C146" s="73">
        <v>56017982</v>
      </c>
      <c r="D146" s="73">
        <v>266829948</v>
      </c>
    </row>
    <row r="147" spans="2:4" x14ac:dyDescent="0.3">
      <c r="B147" s="72" t="s">
        <v>470</v>
      </c>
      <c r="C147" s="73">
        <v>28025495</v>
      </c>
      <c r="D147" s="73">
        <v>112870400</v>
      </c>
    </row>
    <row r="148" spans="2:4" x14ac:dyDescent="0.3">
      <c r="B148" s="72" t="s">
        <v>461</v>
      </c>
      <c r="C148" s="73">
        <v>83520126</v>
      </c>
      <c r="D148" s="73">
        <v>311750116</v>
      </c>
    </row>
    <row r="149" spans="2:4" x14ac:dyDescent="0.3">
      <c r="B149" s="72" t="s">
        <v>387</v>
      </c>
      <c r="C149" s="73">
        <v>23271118</v>
      </c>
      <c r="D149" s="73">
        <v>168508299</v>
      </c>
    </row>
    <row r="150" spans="2:4" x14ac:dyDescent="0.3">
      <c r="B150" s="72" t="s">
        <v>349</v>
      </c>
      <c r="C150" s="73">
        <v>465892821</v>
      </c>
      <c r="D150" s="73">
        <v>1786282336</v>
      </c>
    </row>
    <row r="151" spans="2:4" x14ac:dyDescent="0.3">
      <c r="B151" s="72" t="s">
        <v>338</v>
      </c>
      <c r="C151" s="73">
        <v>57257887</v>
      </c>
      <c r="D151" s="73">
        <v>225277757</v>
      </c>
    </row>
    <row r="152" spans="2:4" x14ac:dyDescent="0.3">
      <c r="B152" s="72" t="s">
        <v>347</v>
      </c>
      <c r="C152" s="73">
        <v>116003133</v>
      </c>
      <c r="D152" s="73">
        <v>591556787</v>
      </c>
    </row>
    <row r="153" spans="2:4" x14ac:dyDescent="0.3">
      <c r="B153" s="72" t="s">
        <v>413</v>
      </c>
      <c r="C153" s="73">
        <v>100151760</v>
      </c>
      <c r="D153" s="73">
        <v>352387308</v>
      </c>
    </row>
    <row r="154" spans="2:4" x14ac:dyDescent="0.3">
      <c r="B154" s="72" t="s">
        <v>474</v>
      </c>
      <c r="C154" s="73">
        <v>23136726</v>
      </c>
      <c r="D154" s="73">
        <v>91455549</v>
      </c>
    </row>
    <row r="155" spans="2:4" x14ac:dyDescent="0.3">
      <c r="B155" s="72" t="s">
        <v>344</v>
      </c>
      <c r="C155" s="73">
        <v>84134317</v>
      </c>
      <c r="D155" s="73">
        <v>304466781</v>
      </c>
    </row>
    <row r="156" spans="2:4" x14ac:dyDescent="0.3">
      <c r="B156" s="72" t="s">
        <v>1916</v>
      </c>
      <c r="C156" s="73">
        <v>38327043875</v>
      </c>
      <c r="D156" s="73">
        <v>151009033120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NOTAS</vt:lpstr>
      <vt:lpstr>RECEPTORES_FONDOS</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2026-06-26T16:57:34Z</dcterms:modified>
</cp:coreProperties>
</file>