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mejorninezcl-my.sharepoint.com/personal/micaza_servicioproteccion_gob_cl/Documents/Escritorio/Registro colaboradores/Web/Colaboradores/b. Receptores de fondos publicos/"/>
    </mc:Choice>
  </mc:AlternateContent>
  <xr:revisionPtr revIDLastSave="594" documentId="8_{FB960BA7-C059-4FF1-9D3E-3D0E83D7026D}" xr6:coauthVersionLast="47" xr6:coauthVersionMax="47" xr10:uidLastSave="{07603BED-EA2C-4927-A5AC-37DA5F3DAB57}"/>
  <workbookProtection workbookAlgorithmName="SHA-512" workbookHashValue="D/J6MxfNSXd7oGyBOpXffu6zLm+SpoALBduMluctMmvl8iK5mPg3OifM8EHAapW9qVS3JXZr0+JORGKAeE5+hg==" workbookSaltValue="cYYDXuBxn+LdxC6LITw/5Q==" workbookSpinCount="100000" lockStructure="1"/>
  <bookViews>
    <workbookView xWindow="-28920" yWindow="-120" windowWidth="29040" windowHeight="15720" tabRatio="784" activeTab="1" xr2:uid="{8394F592-B4D7-41BF-847A-3D820A45F8F2}"/>
  </bookViews>
  <sheets>
    <sheet name="NOTAS" sheetId="11" r:id="rId1"/>
    <sheet name="RECEPTORES_FONDOS" sheetId="19" r:id="rId2"/>
    <sheet name="Hoja1" sheetId="20" state="hidden" r:id="rId3"/>
    <sheet name="Hoja2" sheetId="21" state="hidden" r:id="rId4"/>
  </sheets>
  <definedNames>
    <definedName name="_xlnm._FilterDatabase" localSheetId="2" hidden="1">Hoja1!$B$2:$K$955</definedName>
    <definedName name="_xlnm._FilterDatabase" localSheetId="3" hidden="1">Hoja2!$F$2:$H$157</definedName>
    <definedName name="_xlnm._FilterDatabase" localSheetId="1" hidden="1">RECEPTORES_FONDOS!$B$9:$AS$214</definedName>
    <definedName name="Listado_web">#REF!</definedName>
  </definedNames>
  <calcPr calcId="191029"/>
  <pivotCaches>
    <pivotCache cacheId="2"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<sst xmlns="http://schemas.openxmlformats.org/spreadsheetml/2006/main" count="12890" uniqueCount="2385">
  <si>
    <t>RUT O RUN</t>
  </si>
  <si>
    <t>REGION</t>
  </si>
  <si>
    <t>COMUNA</t>
  </si>
  <si>
    <t>REPRESENTANTE LEGAL</t>
  </si>
  <si>
    <t>OBJETO SOCIAL</t>
  </si>
  <si>
    <t xml:space="preserve">ULTIMO AÑO DE ANTECEDENTES FINANCIEROS AUTORIZADOS </t>
  </si>
  <si>
    <t>ARICA Y PARINACOTA</t>
  </si>
  <si>
    <t>ANTOFAGASTA</t>
  </si>
  <si>
    <t>ATACAMA</t>
  </si>
  <si>
    <t>COQUIMBO</t>
  </si>
  <si>
    <t>METROPOLITANA</t>
  </si>
  <si>
    <t>O'HIGGINS</t>
  </si>
  <si>
    <t>MAULE</t>
  </si>
  <si>
    <t>ÑUBLE</t>
  </si>
  <si>
    <t>BIOBIO</t>
  </si>
  <si>
    <t>LOS RIOS</t>
  </si>
  <si>
    <t>LOS LAGOS</t>
  </si>
  <si>
    <t>AYSEN</t>
  </si>
  <si>
    <t>MAGALLANES</t>
  </si>
  <si>
    <t>2.- INT. 
AMBULATORIAS</t>
  </si>
  <si>
    <t>4.- CUIDADO ALTERNATIVO</t>
  </si>
  <si>
    <t>ASOCIACION CRISTIANA DE JOVENES YMCA VALPARAISO</t>
  </si>
  <si>
    <t>VALPARAISO</t>
  </si>
  <si>
    <t>SI</t>
  </si>
  <si>
    <t>NO</t>
  </si>
  <si>
    <t>ASOCIACION HOGAR DE NIÑOS ARTURO PRAT</t>
  </si>
  <si>
    <t>CONGREGACION DEL BUEN PASTOR</t>
  </si>
  <si>
    <t>NO TIENE</t>
  </si>
  <si>
    <t>CONGREGACION HIJAS DE SAN JOSE PROTECTORAS DE LA INFANCIA</t>
  </si>
  <si>
    <t>CONGREGACION DE RELIGIOSAS ADORATRICES ESCLAVAS DEL SANTISIMO SACRAMENTO DE LA CARIDAD</t>
  </si>
  <si>
    <t>CONGREGACION DE RELIGIOSOS TERCIARIOS CAPUCHINOS</t>
  </si>
  <si>
    <t>FUNDACION CIUDAD DEL NIÑO</t>
  </si>
  <si>
    <t>PROVIDENCIA</t>
  </si>
  <si>
    <t>CORPORACION ALIANZA CRISTIANA Y MISIONERA</t>
  </si>
  <si>
    <t>FUNDACION DE AYUDA AL NIÑO LIMITADO/COANIL</t>
  </si>
  <si>
    <t>ÑUÑOA</t>
  </si>
  <si>
    <t>CORPORACION EDUCACIONAL Y ASISTENCIAL HELLEN KELLER</t>
  </si>
  <si>
    <t>CORPORACION SERVICIO PAZ Y JUSTICIA/SERPAJ</t>
  </si>
  <si>
    <t>CORPORACION DE DESARROLLO SOCIAL DE LA ASOCIACION CRISTIANA DE JOVENES DE SANTIAGO</t>
  </si>
  <si>
    <t>FUNDACION HOGAR DE CRISTO</t>
  </si>
  <si>
    <t>FUNDACION MI CASA</t>
  </si>
  <si>
    <t>FUNDACION MI HOGAR DE CAUQUENES</t>
  </si>
  <si>
    <t>FUNDACION PADRE SEMERIA</t>
  </si>
  <si>
    <t>FUNDACION PAULA JARAQUEMADA</t>
  </si>
  <si>
    <t>FUNDACION REFUGIO DE CRISTO</t>
  </si>
  <si>
    <t>PRELATURA DE ILLAPEL</t>
  </si>
  <si>
    <t>INDEFINIDA</t>
  </si>
  <si>
    <t>NO APLICA</t>
  </si>
  <si>
    <t>SANATORIO MARITIMO SAN JUAN DE DIOS</t>
  </si>
  <si>
    <t>VIÑA DEL MAR</t>
  </si>
  <si>
    <t>PATRONATO SAGRADOS CORAZONES</t>
  </si>
  <si>
    <t>SOCIEDAD DE ASISTENCIA Y CAPACITACION EX PROTECTORA DE LA INFANCIA</t>
  </si>
  <si>
    <t>CORPORACION MUNICIPAL DE DESARROLLO SOCIAL DE LOS MUERMOS</t>
  </si>
  <si>
    <t>FUNDACION NACIONAL PARA LA DEFENSA ECOLOGICA DEL MENOR DE EDAD/DEM</t>
  </si>
  <si>
    <t>CORPORACION DE OPORTUNIDAD Y ACCION SOLIDARIA OPCION</t>
  </si>
  <si>
    <t>FUNDACION HOGARES DE MENORES VERBO DIVINO</t>
  </si>
  <si>
    <t>PUERTO VARAS</t>
  </si>
  <si>
    <t>CORPORACION COMUNIDAD LA ROCA</t>
  </si>
  <si>
    <t>CORPORACION DE FORMACION LABORAL AL ADOLESCENTE ARICA/CORFAL</t>
  </si>
  <si>
    <t>INSTITUTO PARA EL DESARROLLO COMUNITARIO IDECO MIGUEL DE PUJADAS</t>
  </si>
  <si>
    <t>CORPORACION DE EDUCACION REHABILITACION CAPACITACION ATENCION DE MENORES Y PERFECCIONAMIENTO/CERCAP</t>
  </si>
  <si>
    <t>CORPORACION EDUCACIONAL ABATE MOLINA DE TALCA</t>
  </si>
  <si>
    <t>CORPORACION MISION DE MARIA</t>
  </si>
  <si>
    <t>CORPORACION PARA LA ATENCION INTEGRAL DEL MALTRATO AL MENOR/CATIM</t>
  </si>
  <si>
    <t>ONG DE DESARROLLO MARIA ACOGE</t>
  </si>
  <si>
    <t>FUNDACION SAN JOSE PARA LA ADOPCION FAMILIAR CRISTIANA</t>
  </si>
  <si>
    <t>CORPORACION JUNTOS E.V.</t>
  </si>
  <si>
    <t>CENTRO DE INICIATIVA EMPRESARIAL/CIEM VILLARRICA</t>
  </si>
  <si>
    <t>ARAUCANIA</t>
  </si>
  <si>
    <t>CORPORACION HOGAR BELEN</t>
  </si>
  <si>
    <t>ONG CENTRO COMUNITARIO DE ATENCION AL JOVEN/CECAS</t>
  </si>
  <si>
    <t>FUNDACION TIERRA DE ESPERANZA</t>
  </si>
  <si>
    <t>HAKA PUPA OTENGA POKI</t>
  </si>
  <si>
    <t>ONG CORPORACION DE APOYO AL DESARROLLO AUTOGESTIONADO/GRADA</t>
  </si>
  <si>
    <t>FUNDACION MARIA DE LA LUZ ZAÑARTU</t>
  </si>
  <si>
    <t>ONG DE DESARROLLO DEL JOVEN Y SU FAMILIA/SURCOS</t>
  </si>
  <si>
    <t>ONG MARIA MADRE</t>
  </si>
  <si>
    <t>FUNDACION DE BENEFICENCIA HOGAR DE NIÑOS SAN JOSE</t>
  </si>
  <si>
    <t>CORPORACION DE EDUCACION Y DESARROLLO POPULAR EL TRAMPOLIN</t>
  </si>
  <si>
    <t>MUNICIPALIDAD DE LA PINTANA</t>
  </si>
  <si>
    <t>INSTITUTO DE EDUCACION Y DESARROLLO CARLOS CASANUEVA</t>
  </si>
  <si>
    <t>CORPORACION EDUCACIONAL Y DE BENEFICENCIA CRISTO JOVEN</t>
  </si>
  <si>
    <t>ONG SOCIAL CREATIVA</t>
  </si>
  <si>
    <t>CORPORACION CHILE DERECHOS</t>
  </si>
  <si>
    <t>CORPORACION DE BENEFICIENCIA MARIA AYUDA</t>
  </si>
  <si>
    <t>ONG DE DESARROLLO RAICES</t>
  </si>
  <si>
    <t>MUNICIPALIDAD DE PEÑALOLEN</t>
  </si>
  <si>
    <t>FUNDACION CARITAS DIOCESANA DE LINARES</t>
  </si>
  <si>
    <t>CORPORACION HOGAR DE NIÑAS LAS CRECHES</t>
  </si>
  <si>
    <t>MUNICIPALIDAD DE BUIN</t>
  </si>
  <si>
    <t>MUNICIPALIDAD DE MONTE PATRIA</t>
  </si>
  <si>
    <t>MUNICIPALIDAD DE LOS ANGELES</t>
  </si>
  <si>
    <t>MUNICIPALIDAD DE VICUÑA</t>
  </si>
  <si>
    <t>CORPORACION PRODEL</t>
  </si>
  <si>
    <t>CENTRO SOCIAL Y CULTURAL CENTRO DE APOYO AL NIÑO Y LA FAMILIA</t>
  </si>
  <si>
    <t>FUNDACION LEON BLOY</t>
  </si>
  <si>
    <t>ONG ACCORDES</t>
  </si>
  <si>
    <t>FUNDACION</t>
  </si>
  <si>
    <t>CORPORACION ALDEAS INFANTILES SOS</t>
  </si>
  <si>
    <t>ONG RENUEVO CENTRO INTEGRAL</t>
  </si>
  <si>
    <t>CORPORACION PRIVADA DE DESARROLLO SOCIAL NOVENA REGION CORPRIX</t>
  </si>
  <si>
    <t>ONG DE DESARROLLO HOGAR CASA SANTA CATALINA</t>
  </si>
  <si>
    <t>CORPORACION DE AYUDA A LA FAMILIA</t>
  </si>
  <si>
    <t>CORPORACION MUNICIPAL DE DESARROLLO SOCIAL DE SAN JOAQUIN</t>
  </si>
  <si>
    <t>ONG CORPORACION DE APOYO Y PROMOCION DE LA EQUIDAD E INCLUSION SOCIAL/CAPREIS</t>
  </si>
  <si>
    <t>ONG DESARROLLO COVACHA</t>
  </si>
  <si>
    <t xml:space="preserve"> EL QUISCO</t>
  </si>
  <si>
    <t>FUNDACION CREA EQUIDAD</t>
  </si>
  <si>
    <t>FUNDACION NUESTRA SEÑORA DE LA ESPERANZA</t>
  </si>
  <si>
    <t>CHILLAN</t>
  </si>
  <si>
    <t>ONG COINCIDE</t>
  </si>
  <si>
    <t>PUERTO MONTT</t>
  </si>
  <si>
    <t>FUNDACION SENTIDO</t>
  </si>
  <si>
    <t>FUNDACION KOINOMADELFIA</t>
  </si>
  <si>
    <t>COMUNITA PAPA GIOVANNI XXIII</t>
  </si>
  <si>
    <t>CORPORACION EN BUSCA DE UN CAMBIO</t>
  </si>
  <si>
    <t>ONG DE DESARROLLO PATHER NOSTRUM</t>
  </si>
  <si>
    <t>ONG JUNTOS CREANDO FUTURO</t>
  </si>
  <si>
    <t>FUNDACION TALITA KUM</t>
  </si>
  <si>
    <t>CORPORACION INTEGRAL EDUCATIVA Y SOCIAL PARA EL DESARROLLO DE LA COMUNIDAD/JUEGATELA</t>
  </si>
  <si>
    <t>FUNDACION PLEYADES</t>
  </si>
  <si>
    <t>CORPORACION ACOGIDA</t>
  </si>
  <si>
    <t>CORPORACION AMULEN</t>
  </si>
  <si>
    <t>FUNDACION GUADALUPE ACOGE</t>
  </si>
  <si>
    <t>FUNDACION ELIGE</t>
  </si>
  <si>
    <t>ONG CREAPSI</t>
  </si>
  <si>
    <t>ONG DE DESARROLLO PARA LA EDUCACION/CRATEDUC</t>
  </si>
  <si>
    <t>FUNDACION MI HOGAR MI FAMILIA</t>
  </si>
  <si>
    <t>FUNDACION PARA LA INFANCIA DE COQUIMBO</t>
  </si>
  <si>
    <t>FUNDACION TRABAJO CON SENTIDO</t>
  </si>
  <si>
    <t>FUNDACION PRODERE</t>
  </si>
  <si>
    <t>ASOCIACION DE EMPRENDIMIENTO DE DESARROLLO SOCIAL Y LABORAL/ASOEM</t>
  </si>
  <si>
    <t>N/A</t>
  </si>
  <si>
    <t>MISION EVANGELICA SAN PABLO DE CHILE</t>
  </si>
  <si>
    <t>FUNDACION DE AYUDA INTEGRAL A NIÑOS, NIÑAS Y ADOLESCENTES ELUNEY SUYAI</t>
  </si>
  <si>
    <t>CONGREGACION PEQUEÑAS HERMANAS MISIONERAS DE LA CARIDAD/DON ORIONE</t>
  </si>
  <si>
    <t>FUNDACION REÑMA</t>
  </si>
  <si>
    <t>ONG PARTICIPA DESARROLLA Y CRECE</t>
  </si>
  <si>
    <t>FUNDACION ESPERANZA NIÑEZ Y ADOLESCENCIA/ENA</t>
  </si>
  <si>
    <t>FUNDACION DE BENEFICENCIA ALDEA DE NIÑOS CARDENAL RAUL SILVA HENRIQUEZ</t>
  </si>
  <si>
    <t>MUNICIPALIDAD DE VALPARAISO</t>
  </si>
  <si>
    <t>COPIAPO</t>
  </si>
  <si>
    <t>PUENTE ALTO</t>
  </si>
  <si>
    <t>RANCAGUA</t>
  </si>
  <si>
    <t>TALAGANTE</t>
  </si>
  <si>
    <t>TARAPACA</t>
  </si>
  <si>
    <t>MUNICIPALIDAD DE CAUQUENES</t>
  </si>
  <si>
    <t>QUIRIHUE</t>
  </si>
  <si>
    <t>MUNICIPALIDAD DE ANCUD</t>
  </si>
  <si>
    <t>ANCUD</t>
  </si>
  <si>
    <t>MUNICIPALIDAD DE CONCON</t>
  </si>
  <si>
    <t xml:space="preserve"> CONCON</t>
  </si>
  <si>
    <t>CONGREGACION PEQUEÑA OBRA DE LA DIVINA PROVIDENCIA/ PEQUEÑO COTTOLENGO</t>
  </si>
  <si>
    <t>MUNICIPALIDAD DE RECOLETA</t>
  </si>
  <si>
    <t>MUNICIPALIDAD DE TENO</t>
  </si>
  <si>
    <t>CORPORACION MUNICIPAL DE PEÑALOLEN</t>
  </si>
  <si>
    <t>MUNICIPALIDAD DE PALENA</t>
  </si>
  <si>
    <t>MUNICIPALIDAD DE COMBARBALA</t>
  </si>
  <si>
    <t>FUNDACION DE BENEFICENCIA/SENTIDOS</t>
  </si>
  <si>
    <t>MUNICIPALIDAD DE FREIRINA</t>
  </si>
  <si>
    <t>FUNDACION ICEPH</t>
  </si>
  <si>
    <t>CORPORACION HUGA</t>
  </si>
  <si>
    <t>HERMANAS FRANCISCANAS MISIONERAS DE JESUS</t>
  </si>
  <si>
    <t>CORPORACION GABRIELA MISTRAL</t>
  </si>
  <si>
    <t>CORPORACION METODISTA</t>
  </si>
  <si>
    <t>FUNDACION CIUDAD DEL NIÑO RICARDO ESPINOSA</t>
  </si>
  <si>
    <t>FUNDACION NIÑO Y PATRIA</t>
  </si>
  <si>
    <t>OBISPADO DE SAN FELIPE</t>
  </si>
  <si>
    <t>FUNDACION MIS AMIGOS</t>
  </si>
  <si>
    <t>HOGAR CARDENAL JOSE MARIA CARO</t>
  </si>
  <si>
    <t>CORPORACION DE APOYO A LA NIÑEZ Y JUVENTUD EN RIESGO SOCIAL /CORPORACION LLEQUEN</t>
  </si>
  <si>
    <t>MUNICIPALIDAD DE CONSTITUCION</t>
  </si>
  <si>
    <t>AGENCIA ADVENTISTA DE DESARROLLO Y RECURSOS ASISTENCIALES/ADRA</t>
  </si>
  <si>
    <t>FUNDACION LA FRONTERA</t>
  </si>
  <si>
    <t>CORPORACION AHORA</t>
  </si>
  <si>
    <t>FUNDACION INSTITUTO DE EDUCACION POPULAR</t>
  </si>
  <si>
    <t>MUNICIPALIDAD DE LA GRANJA</t>
  </si>
  <si>
    <t>CORPORACION DE DESARROLLO ONG PROYECTA</t>
  </si>
  <si>
    <t>FUNDACION PAICAVI</t>
  </si>
  <si>
    <t>ONG PAICABI</t>
  </si>
  <si>
    <t>MUNICIPALIDAD DE QUILICURA</t>
  </si>
  <si>
    <t>FUNDACION SOCIAL NOVO MILLENIO</t>
  </si>
  <si>
    <t>SERVICIO DE SALUD MAGALLANES</t>
  </si>
  <si>
    <t>FUNDACION CASA ESPERANZA</t>
  </si>
  <si>
    <t>MUNICIPALIDAD DE ANGOL</t>
  </si>
  <si>
    <t>MUNICIPALIDAD DE PAINE</t>
  </si>
  <si>
    <t>FUNDACION BAUTISTA PARA AMAR</t>
  </si>
  <si>
    <t>FUNDACION BEATA LAURA VICUÑA</t>
  </si>
  <si>
    <t>MUNICIPALIDAD CHILLAN VIEJO</t>
  </si>
  <si>
    <t>CORPORACION COMUNIDAD TERAPEUTICA ESPERANZA</t>
  </si>
  <si>
    <t>FUNDACION CRESERES</t>
  </si>
  <si>
    <t>CORPORACION SOCIAL Y EDUCACIONAL RENASCI</t>
  </si>
  <si>
    <t>MUNICIPALIDAD DE CHAÑARAL</t>
  </si>
  <si>
    <t>MUNICIPALIDAD SANTA MARIA</t>
  </si>
  <si>
    <t>MUNICIPALIDAD DE SAN RAFAEL</t>
  </si>
  <si>
    <t>FUNDACION SHALOM</t>
  </si>
  <si>
    <t>ONG TREKAN</t>
  </si>
  <si>
    <t>CORPORACION DE AYUDA A LA INFANCIA CASA MONTAÑA</t>
  </si>
  <si>
    <t>CORPORACION DESARROLLO FAMILIAR/CORDEFAM</t>
  </si>
  <si>
    <t>FUNDACION CREESER</t>
  </si>
  <si>
    <t>MUNICIPALIDAD DE EL QUISCO</t>
  </si>
  <si>
    <t>65 622335
628141</t>
  </si>
  <si>
    <t>CORREO ELECTRONICO</t>
  </si>
  <si>
    <t>MISIONERAS DE LA CARIDAD</t>
  </si>
  <si>
    <t>CAÑETE</t>
  </si>
  <si>
    <t xml:space="preserve">AVENIDA SANTA LAURA Nº 567
</t>
  </si>
  <si>
    <t xml:space="preserve">32 38816001 </t>
  </si>
  <si>
    <t>FRAMIREZ@CONCON.CL
OFICINADEPARTES@CONCON.CL
ALCALDIA@CONCON.CL</t>
  </si>
  <si>
    <t>AVENIDA FRANCIA 011</t>
  </si>
  <si>
    <t>352 456100</t>
  </si>
  <si>
    <t>JOSE.COFRE@ELQUISCO.CL
GABINETE@ELQUISCO.CL
SECRETARIAALCALDIA@ELQUISCO.CL</t>
  </si>
  <si>
    <t>CONDELL Nº 1490</t>
  </si>
  <si>
    <t>OBJETO O DESTINO DE LA APLICACIÓN DE DICHOS FONDOS PÚBLICOS, CON INDICACIÓN DE TRABAJOS, ACTIVIDADES O COMISIONES ENCARGADAS</t>
  </si>
  <si>
    <t>FECHA TRANSFERENCIA</t>
  </si>
  <si>
    <t>MARCO LEGAL DE APLICACIÓN</t>
  </si>
  <si>
    <t>69060900-2</t>
  </si>
  <si>
    <t>69230100-5</t>
  </si>
  <si>
    <t>73568600-3</t>
  </si>
  <si>
    <t>69061700-5</t>
  </si>
  <si>
    <t>INSTITUCION PUBLICA</t>
  </si>
  <si>
    <t>FUNDACION LEGADO DE FAMILIA</t>
  </si>
  <si>
    <t>FUNDACION CHILENA PARA LA DISCAPACIDAD</t>
  </si>
  <si>
    <t>ASOCIACION SOÑADORES INDESTRUCTIBLES</t>
  </si>
  <si>
    <t>FUNDACION UNIENDO FAMILIAS/UNIFAM</t>
  </si>
  <si>
    <t>FUNDACION ASISTE</t>
  </si>
  <si>
    <t>FUNDACION PATAGONIA INTEGRAL</t>
  </si>
  <si>
    <t>32 293000; 32 2938826</t>
  </si>
  <si>
    <t>INFORMACIONES@MUNIANCUD.CL</t>
  </si>
  <si>
    <t>ALCALDE.SHARP@MUNIVALPO.CL      
CARLA.MEYER@MUNIVALPO.CL</t>
  </si>
  <si>
    <t>FUNDACION ESPERANZA</t>
  </si>
  <si>
    <t>HOGAR SAN RICARDO BATUCO - DON GUANELLA</t>
  </si>
  <si>
    <t>CORPORACION MUNICIPAL DE CONCHALI DE EDUCACION, SALUD Y ATENCION DE MENORES/CORESAM</t>
  </si>
  <si>
    <t>CORPORACION CRECER MEJOR / OPORTUNIDAD AL MENOR</t>
  </si>
  <si>
    <t>FUNDACION REDES DE SANTA CLARA</t>
  </si>
  <si>
    <t>ASOCIACION DE PADRES Y AMIGOS DE LOS AUTISTAS V REGION/ASPAUT</t>
  </si>
  <si>
    <t>FUNDACION CENTRO REGIONAL DE ASISTENCIA TECNICA Y EMPRESARIAL/CRATE</t>
  </si>
  <si>
    <t>CORPORACION NUESTRA AYUDA INSPIRADA EN MARIA/NAIM-CURICO</t>
  </si>
  <si>
    <t>CORPORACION MUNICIPAL DE VILLA ALEMANA</t>
  </si>
  <si>
    <t>NATURALEZA JURIDICA</t>
  </si>
  <si>
    <t>N° FOLIO CERTIFICADO VIGENCIA DE PERSONALIDAD JURIDICA</t>
  </si>
  <si>
    <t>ARTICULO 8° TRANSITORIO LEY 21.302</t>
  </si>
  <si>
    <t>SERVICIO NACIONAL DE PROTECCION ESPECIALIZADA A LA NIÑEZ Y ADOLESCENCIA</t>
  </si>
  <si>
    <t>TELEFONO INSTITUCION</t>
  </si>
  <si>
    <t>AREA ESPECIALIZACION</t>
  </si>
  <si>
    <t xml:space="preserve">CONSTITUCION U OBTENCION DE PERSONALIDAD JURIDICA </t>
  </si>
  <si>
    <t>COMPOSICION DE DIRECTORIO</t>
  </si>
  <si>
    <t>CERTIFICADO QUE ACREDITA QUE INSTITUCION ESTA REGISTRADA EN EL PORTAL DE LA 19.862 (FOLIO)</t>
  </si>
  <si>
    <t>1.- DIAGNOSTICO CLINICO ESPECIALIZADO, SEG. DE CASOS Y PERICIA</t>
  </si>
  <si>
    <t>3.- FORT. Y VINCULACION</t>
  </si>
  <si>
    <t>5.- ADOPCION</t>
  </si>
  <si>
    <t>ACREDITADA POR SERVICIO NACIONAL DE PROTECCION ESPECIALIZADA</t>
  </si>
  <si>
    <t xml:space="preserve">BLANCO ENCALADA Nº 660, COMUNA DE ANCUD, COMUNA DE CHILOE, DECIMA REGION
</t>
  </si>
  <si>
    <t xml:space="preserve">DFL Nº 19.175, QUE FIJA EL TEXTO REFUNDIDO, COORDINADO, SISTEMATIZADO Y ACTUALIZADO DE LA LEY ORGANICA CONSTITUCIONAL SOBRE GOBIERNO Y ADMINISTRACION REGIONAL, DEL MINISTERIO DEL INTERIOR, ESPECIFICAMENTE LOS ARTICULOS 4º LETRA A), 13, 14, 19 LETRAS A) Y B.
</t>
  </si>
  <si>
    <t>CONSTITUCION POLITICA DE LA REPUBLICA, ARTICULO 107</t>
  </si>
  <si>
    <t>CONSTITUCION POLITICA DE LA REPUBLICA, ARTICULO 118</t>
  </si>
  <si>
    <t>SEGUN LEY ORGANICA CONSTITUCIONAL Nº 18.695, ARTS. 1º AL 4º</t>
  </si>
  <si>
    <t>FUNDACION EDUCACIONAL PAIHUEN</t>
  </si>
  <si>
    <t>FUNDACION MI LUGAR SEGURO</t>
  </si>
  <si>
    <t>FUNDACION NOVA HORIZONTES</t>
  </si>
  <si>
    <t>ONG DE DESARROLLO CORPORACION DE DESARROLLO SOCIAL EL CONQUISTADOR</t>
  </si>
  <si>
    <t>CONSTITUCIÓN POLÍTICA DE LA REPÚBLICA, ARTÍCULO 118.</t>
  </si>
  <si>
    <t>CORPORACION CULTURAL Y SOCIAL ARAUCARIAS DE HUALQUI</t>
  </si>
  <si>
    <t>MUNICIPALIDAD DE LA CRUZ</t>
  </si>
  <si>
    <t>ONG KIMARO</t>
  </si>
  <si>
    <t>CORPORACION ASAMBLEA DE DIOS AUTONOMA DE OSORNO</t>
  </si>
  <si>
    <t>69220200-7</t>
  </si>
  <si>
    <t>CORPORACION CORIES</t>
  </si>
  <si>
    <t>FUNDACION TREMO</t>
  </si>
  <si>
    <t>FUNDACION IMAGINA CHOAPA</t>
  </si>
  <si>
    <t>FUNDACION HOGAR ESPERANZA</t>
  </si>
  <si>
    <t>MUNICIPALIDAD DE PUERTO VARAS</t>
  </si>
  <si>
    <t xml:space="preserve">SAN FRANCISCO N° 413, COMUNA DE PUERTO VARAS, DECIMA REGION
</t>
  </si>
  <si>
    <t>65 2361100; 65 2361336; 65 2361218</t>
  </si>
  <si>
    <t>OMUNIFANCIA@GMAIL.COM</t>
  </si>
  <si>
    <t>RESULTADO DE LOS CONTROLES EFECTUADOS POR LA CGR Y POR OTROS ORGANISMOS FISCALIZADORES</t>
  </si>
  <si>
    <t>DELEGACION PRESIDENCIAL PROVINCIAL DE ISLA DE PASCUA (EX GOBERNACION PROVINCIAL DE ISLA DE PASCUA)</t>
  </si>
  <si>
    <t xml:space="preserve">KIRI REVA S/N, ISLA DE PASCUA. REGION DE VALPARAISO. </t>
  </si>
  <si>
    <t xml:space="preserve"> ISLA DE PASCUA</t>
  </si>
  <si>
    <t>HOTUS@INTERIOR.GOB.CL
RDELAPUENTE@INTERIOR.GOB.CL
RGODOY@INTERIOR.GOB.CL
TRAPU@INTERIOR.GOB.CL</t>
  </si>
  <si>
    <t>FUNDACION HEBRAS DE AMOR</t>
  </si>
  <si>
    <t>FUNDACION SOMOS PARTE</t>
  </si>
  <si>
    <t>SOCIEDAD DE BENEFICENCIA HOGAR DEL NIÑO VILLA HUIDIF</t>
  </si>
  <si>
    <t>FUNDACION ESTUDIO PARA UN HERMANO EDUCERE</t>
  </si>
  <si>
    <t>NOMBRE INSTITUCION</t>
  </si>
  <si>
    <t>INSTITUCIONES_RECEPTORAS_FONDOS</t>
  </si>
  <si>
    <t>DETALLE</t>
  </si>
  <si>
    <t>NOMBRE DE REGISTRO</t>
  </si>
  <si>
    <t>Registro de instituciones que reciben aportes financiamiento por parte del Servicio Nacional de Protección Especializada a la Niñez y Adolescencia y están habilitadas para recibir fondos publicos.</t>
  </si>
  <si>
    <t>DIRECCION INSTITUCION (CALLE / AVENIDA)</t>
  </si>
  <si>
    <t>APORTE FINANCIERO DEL SERVICIO NACIONAL DE PROTECCIÓN ESPECIALIZADA A LA NIÑEZ Y ADOLESCENCIA</t>
  </si>
  <si>
    <t>SERGIO TEPANO CUEVAS</t>
  </si>
  <si>
    <t>FREDDY ANTONIO RAMIREZ VILLALOBOS</t>
  </si>
  <si>
    <t>ANDRÉS OJEDA CARE</t>
  </si>
  <si>
    <t xml:space="preserve">JOSÉ JOFRÉ BUSTOS </t>
  </si>
  <si>
    <t>TOMÁS GÁRATE SILVA</t>
  </si>
  <si>
    <t>CAMILA TATIANA NIETO HERNÁNDEZ</t>
  </si>
  <si>
    <t>(Informacion confeccionada de acuerdo al articulo 5 del Reglamento N° 375 de la Ley N° 19.862)</t>
  </si>
  <si>
    <t>TRANSFERENCIAS AÑO 2025 - LEY Nº19.862</t>
  </si>
  <si>
    <r>
      <rPr>
        <b/>
        <sz val="11"/>
        <color theme="1"/>
        <rFont val="Calibri Light"/>
        <family val="2"/>
        <scheme val="major"/>
      </rPr>
      <t xml:space="preserve">NOTA: </t>
    </r>
    <r>
      <rPr>
        <sz val="11"/>
        <color theme="1"/>
        <rFont val="Calibri Light"/>
        <family val="2"/>
        <scheme val="major"/>
      </rPr>
      <t>El registro de transferencias considera todas las instituciones que han recibido recursos públicos por el Servicio Nacional de Protección Especializada en el año calendario. Se incluyen aquí tanto a los Colaboradores Acreditados como aquellas instituciones que recibieron financiamiento por la ejecución de otros programas del Servicio.</t>
    </r>
  </si>
  <si>
    <t>ESTADO</t>
  </si>
  <si>
    <t>CORPORACION DE ACOMPAÑAMIENTO Y PROTECCION INTEGRAL DE NIÑOS, NIÑAS Y ADOLESCENTES VIDA FAMILIAR</t>
  </si>
  <si>
    <t>FUNDACION CALLE NIÑOS</t>
  </si>
  <si>
    <t>ORGANIZACION NO GUBERNAMENTAL DE DESARROLLO INFANTIL PADRE FRANCISCO BODE</t>
  </si>
  <si>
    <t>LEY 20.032 y 21.302</t>
  </si>
  <si>
    <t>ONG DE DESARROLLO KALFUTRAY</t>
  </si>
  <si>
    <t>Informe N°98 de 2025</t>
  </si>
  <si>
    <t>FUNDACION CREANDO LAZOS</t>
  </si>
  <si>
    <t>FUNDACION SOCIAL INFANCIA</t>
  </si>
  <si>
    <t>FUNDACION HONRA</t>
  </si>
  <si>
    <t>FUNDACION PARA EL DESARROLLO SOSTENIBLE DE LA INFANCIA MIL VOCES</t>
  </si>
  <si>
    <t>ONG DE DESARROLLO OLIMPO</t>
  </si>
  <si>
    <t>ONG PROTECCION INTEGRADA / ONG PROINTEGRA</t>
  </si>
  <si>
    <t>LEY 20.032 y 21.303</t>
  </si>
  <si>
    <t>0666-05-2025</t>
  </si>
  <si>
    <t>INFORME N°795, DE 2023  
INFORME N°755, DE 2023</t>
  </si>
  <si>
    <t>INFORME N°660, DE 2021</t>
  </si>
  <si>
    <t>INFORME N°802, DE 2023</t>
  </si>
  <si>
    <t>INFORME N° 620 / 2024</t>
  </si>
  <si>
    <t>INFORME N° 236 / 2024</t>
  </si>
  <si>
    <t>INFORME N°554, DE 2023
INFORME N°542, DE 2023</t>
  </si>
  <si>
    <t>INFORME N°561, DE 2023</t>
  </si>
  <si>
    <t xml:space="preserve">INFORME N°795, DE 2023  </t>
  </si>
  <si>
    <t>INFORME N°649, DE 2023
INFORME N°642, DE 2023</t>
  </si>
  <si>
    <t>INFORME N°795, DE 2023</t>
  </si>
  <si>
    <t>INFORME N°601, DE 2023
INFORME N°596, DE 2023
INFORME N°795, DE 2023
INFORME N°669, DE 2023
INFORME N°542, DE 2023</t>
  </si>
  <si>
    <t>INFORME N°561, DE 2023
INFORME N°649, DE 2023
INFORME N°642, DE 2023</t>
  </si>
  <si>
    <t>INFORME N°638, DE 2023
INFORME N°669, DE 2023
INFORME N°755, DE 2023</t>
  </si>
  <si>
    <t>INFORME N°649, DE 2023</t>
  </si>
  <si>
    <t>INFORME N°601, DE 2023
INFORME N°542, DE 2023</t>
  </si>
  <si>
    <t>INFORME N°554, DE 2023</t>
  </si>
  <si>
    <t>INFORME N°561, DE 2023
INFORME N°642, DE 2023 
INFORME N°542, DE 2023</t>
  </si>
  <si>
    <t>INFORME N°484, DE 2023</t>
  </si>
  <si>
    <t>INFORME N°601, DE 2023
INFORME N°638, DE 2023
INFORME N°596, DE 2023
INFORME N°802, DE 2023
INFORME N°484, DE 2023
INFORME N°795, DE 2023
INFORME N°649, DE 2023
INFORME N°542, DE 2023</t>
  </si>
  <si>
    <t>INFORME N°554, DE 2023
INFORME N°609, DE 2023</t>
  </si>
  <si>
    <t>INFORME N°795, DE 2023
INFORME N°751, DE 2023
INFORME N°669, DE 2023
INFORME N°649, DE 2023
INFORME N°642, DE 2023
INFORME N°755, DE 2023</t>
  </si>
  <si>
    <t>INFORME N°601, DE 2023  
INFORME N°554, DE 2023
INFORME N°751, DE 2023
INFORME N°669, DE 2023
INFORME N°542, DE 2023</t>
  </si>
  <si>
    <t>INFORME N°601, DE 2023
INFORME N°596, DE 2023
INFORME N°751, DE 2023
INFORME N°649, DE 2023
INFORME N°542, DE 2023</t>
  </si>
  <si>
    <t>INFORME N°601, DE 2023
INFORME N°484, DE 2023
INFORME N°795, DE 2023</t>
  </si>
  <si>
    <t>81832900-8</t>
  </si>
  <si>
    <t>70013440-7</t>
  </si>
  <si>
    <t>70000670-0</t>
  </si>
  <si>
    <t>CONSTITUCION</t>
  </si>
  <si>
    <t>CONCEPCION</t>
  </si>
  <si>
    <t>70672400-1</t>
  </si>
  <si>
    <t>82690200-0</t>
  </si>
  <si>
    <t>70081300-2</t>
  </si>
  <si>
    <t>BUIN</t>
  </si>
  <si>
    <t>82156700-9</t>
  </si>
  <si>
    <t>CERRILLOS</t>
  </si>
  <si>
    <t>81795172-4</t>
  </si>
  <si>
    <t>VALLENAR</t>
  </si>
  <si>
    <t>QUILLOTA</t>
  </si>
  <si>
    <t>OSORNO</t>
  </si>
  <si>
    <t>ARICA</t>
  </si>
  <si>
    <t>70037600-1</t>
  </si>
  <si>
    <t>ILLAPEL</t>
  </si>
  <si>
    <t>LA SERENA</t>
  </si>
  <si>
    <t>VILLA ALEMANA</t>
  </si>
  <si>
    <t>CAUQUENES</t>
  </si>
  <si>
    <t>CURICO</t>
  </si>
  <si>
    <t>CORONEL</t>
  </si>
  <si>
    <t>LOS ANGELES</t>
  </si>
  <si>
    <t>ANGOL</t>
  </si>
  <si>
    <t>TEMUCO</t>
  </si>
  <si>
    <t>LA FLORIDA</t>
  </si>
  <si>
    <t>LAS CONDES</t>
  </si>
  <si>
    <t>MAIPU</t>
  </si>
  <si>
    <t>PEÑAFLOR</t>
  </si>
  <si>
    <t>QUILICURA</t>
  </si>
  <si>
    <t>LA UNION</t>
  </si>
  <si>
    <t>VALDIVIA</t>
  </si>
  <si>
    <t>70017500-6</t>
  </si>
  <si>
    <t>LA PINTANA</t>
  </si>
  <si>
    <t>70267000-4</t>
  </si>
  <si>
    <t>TALCA</t>
  </si>
  <si>
    <t>SAN JOAQUIN</t>
  </si>
  <si>
    <t>71162000-1</t>
  </si>
  <si>
    <t>71352300-3</t>
  </si>
  <si>
    <t>CHAÑARAL</t>
  </si>
  <si>
    <t>FREIRINA</t>
  </si>
  <si>
    <t>70002810-0</t>
  </si>
  <si>
    <t>70878100-2</t>
  </si>
  <si>
    <t>71404100-2</t>
  </si>
  <si>
    <t>EL QUISCO</t>
  </si>
  <si>
    <t>70017730-0</t>
  </si>
  <si>
    <t>HUALPEN</t>
  </si>
  <si>
    <t>71940000-0</t>
  </si>
  <si>
    <t>81496800-6</t>
  </si>
  <si>
    <t>ESTACION CENTRAL</t>
  </si>
  <si>
    <t>70015680-K</t>
  </si>
  <si>
    <t>ISLA DE PASCUA</t>
  </si>
  <si>
    <t>SAN FELIPE</t>
  </si>
  <si>
    <t>LA CISTERNA</t>
  </si>
  <si>
    <t>LA GRANJA</t>
  </si>
  <si>
    <t>LAMPA</t>
  </si>
  <si>
    <t>CHILLAN VIEJO</t>
  </si>
  <si>
    <t>70717000-K</t>
  </si>
  <si>
    <t>70235800-0</t>
  </si>
  <si>
    <t>VILLARRICA</t>
  </si>
  <si>
    <t>71178900-6</t>
  </si>
  <si>
    <t>70678600-7</t>
  </si>
  <si>
    <t>LINARES</t>
  </si>
  <si>
    <t>70015560-9</t>
  </si>
  <si>
    <t>LA CRUZ</t>
  </si>
  <si>
    <t>LIMACHE</t>
  </si>
  <si>
    <t>QUILPUE</t>
  </si>
  <si>
    <t>70021750-7</t>
  </si>
  <si>
    <t>LA REINA</t>
  </si>
  <si>
    <t>69041100-8</t>
  </si>
  <si>
    <t>COMBARBALA</t>
  </si>
  <si>
    <t>70896700-9</t>
  </si>
  <si>
    <t>SALAMANCA</t>
  </si>
  <si>
    <t>70015910-8</t>
  </si>
  <si>
    <t>82369500-4</t>
  </si>
  <si>
    <t>70840100-5</t>
  </si>
  <si>
    <t>70012450-9</t>
  </si>
  <si>
    <t>RECOLETA</t>
  </si>
  <si>
    <t>70275800-9</t>
  </si>
  <si>
    <t>71450600-5</t>
  </si>
  <si>
    <t>LOS MUERMOS</t>
  </si>
  <si>
    <t>70313000-3</t>
  </si>
  <si>
    <t>71631600-9</t>
  </si>
  <si>
    <t>SANTIAGO</t>
  </si>
  <si>
    <t>71656900-4</t>
  </si>
  <si>
    <t>71715000-7</t>
  </si>
  <si>
    <t>MONTE PATRIA</t>
  </si>
  <si>
    <t>PEÑALOLEN</t>
  </si>
  <si>
    <t>QUINTA NORMAL</t>
  </si>
  <si>
    <t>71452300-7</t>
  </si>
  <si>
    <t>71479200-8</t>
  </si>
  <si>
    <t>71836200-8</t>
  </si>
  <si>
    <t>71744900-2</t>
  </si>
  <si>
    <t>72147600-6</t>
  </si>
  <si>
    <t>71992600-2</t>
  </si>
  <si>
    <t>71578700-8</t>
  </si>
  <si>
    <t>69120100-7</t>
  </si>
  <si>
    <t>70552800-4</t>
  </si>
  <si>
    <t>71877800-K</t>
  </si>
  <si>
    <t>71936500-0</t>
  </si>
  <si>
    <t>72363900-K</t>
  </si>
  <si>
    <t>70051600-8</t>
  </si>
  <si>
    <t>CURACAVI</t>
  </si>
  <si>
    <t>70208100-9</t>
  </si>
  <si>
    <t>PADRE LAS CASAS</t>
  </si>
  <si>
    <t>71318900-6</t>
  </si>
  <si>
    <t>72169400-3</t>
  </si>
  <si>
    <t>VICUÑA</t>
  </si>
  <si>
    <t>72512900-9</t>
  </si>
  <si>
    <t>72598400-6</t>
  </si>
  <si>
    <t>71280000-3</t>
  </si>
  <si>
    <t>72607900-5</t>
  </si>
  <si>
    <t>HUALQUI</t>
  </si>
  <si>
    <t>72885700-5</t>
  </si>
  <si>
    <t>72778300-8</t>
  </si>
  <si>
    <t>72043400-8</t>
  </si>
  <si>
    <t>MAFIL</t>
  </si>
  <si>
    <t>72270300-6</t>
  </si>
  <si>
    <t>73553400-9</t>
  </si>
  <si>
    <t>72758100-6</t>
  </si>
  <si>
    <t>72909700-4</t>
  </si>
  <si>
    <t>73868900-3</t>
  </si>
  <si>
    <t>75991740-5</t>
  </si>
  <si>
    <t>69072400-6</t>
  </si>
  <si>
    <t>74150400-6</t>
  </si>
  <si>
    <t>71690400-8</t>
  </si>
  <si>
    <t>74716800-8</t>
  </si>
  <si>
    <t>65036400-7</t>
  </si>
  <si>
    <t>73102600-9</t>
  </si>
  <si>
    <t>75187300-K</t>
  </si>
  <si>
    <t>75347400-5</t>
  </si>
  <si>
    <t>75941820-4</t>
  </si>
  <si>
    <t>70024920-4</t>
  </si>
  <si>
    <t>69253800-5</t>
  </si>
  <si>
    <t>69071300-4</t>
  </si>
  <si>
    <t>82565200-0</t>
  </si>
  <si>
    <t>73099800-7</t>
  </si>
  <si>
    <t>74615700-2</t>
  </si>
  <si>
    <t>65185370-2</t>
  </si>
  <si>
    <t>65016550-0</t>
  </si>
  <si>
    <t>61607900-K</t>
  </si>
  <si>
    <t>65204130-2</t>
  </si>
  <si>
    <t>71209100-2</t>
  </si>
  <si>
    <t>74494300-0</t>
  </si>
  <si>
    <t>75463400-6</t>
  </si>
  <si>
    <t>69254800-0</t>
  </si>
  <si>
    <t>69040800-7</t>
  </si>
  <si>
    <t>69170100-K</t>
  </si>
  <si>
    <t>65628810-8</t>
  </si>
  <si>
    <t>CURACAUTIN</t>
  </si>
  <si>
    <t>65617690-3</t>
  </si>
  <si>
    <t>65317690-2</t>
  </si>
  <si>
    <t>65008610-4</t>
  </si>
  <si>
    <t>65577870-5</t>
  </si>
  <si>
    <t>HIJUELAS</t>
  </si>
  <si>
    <t>65382330-4</t>
  </si>
  <si>
    <t>73597200-6</t>
  </si>
  <si>
    <t>71339400-9</t>
  </si>
  <si>
    <t>69266500-7</t>
  </si>
  <si>
    <t>71234100-9</t>
  </si>
  <si>
    <t>69231300-3</t>
  </si>
  <si>
    <t>PALENA</t>
  </si>
  <si>
    <t>65040138-7</t>
  </si>
  <si>
    <t>65879820-0</t>
  </si>
  <si>
    <t>65044717-4</t>
  </si>
  <si>
    <t>65021320-3</t>
  </si>
  <si>
    <t>71455500-6</t>
  </si>
  <si>
    <t>65058734-0</t>
  </si>
  <si>
    <t>65069960-2</t>
  </si>
  <si>
    <t>65078977-6</t>
  </si>
  <si>
    <t>65079482-6</t>
  </si>
  <si>
    <t>65087837-K</t>
  </si>
  <si>
    <t>PAINE</t>
  </si>
  <si>
    <t>65084669-9</t>
  </si>
  <si>
    <t>69030600-K</t>
  </si>
  <si>
    <t>69030100-8</t>
  </si>
  <si>
    <t>LLANQUIHUE</t>
  </si>
  <si>
    <t>69051000-6</t>
  </si>
  <si>
    <t>SANTA MARIA</t>
  </si>
  <si>
    <t>65085689-9</t>
  </si>
  <si>
    <t>60511053-3</t>
  </si>
  <si>
    <t>65118514-9</t>
  </si>
  <si>
    <t>73238400-6</t>
  </si>
  <si>
    <t>65095565-K</t>
  </si>
  <si>
    <t>65151981-0</t>
  </si>
  <si>
    <t>65153916-1</t>
  </si>
  <si>
    <t>65106202-0</t>
  </si>
  <si>
    <t>65158965-7</t>
  </si>
  <si>
    <t>65907000-6</t>
  </si>
  <si>
    <t>65294280-6</t>
  </si>
  <si>
    <t>65135476-5</t>
  </si>
  <si>
    <t>65161991-2</t>
  </si>
  <si>
    <t>65079761-2</t>
  </si>
  <si>
    <t>65174702-3</t>
  </si>
  <si>
    <t>65170522-3</t>
  </si>
  <si>
    <t>65182258-0</t>
  </si>
  <si>
    <t>65186866-1</t>
  </si>
  <si>
    <t>65153954-4</t>
  </si>
  <si>
    <t>65193201-7</t>
  </si>
  <si>
    <t>65190887-6</t>
  </si>
  <si>
    <t>73248900-2</t>
  </si>
  <si>
    <t>65190717-9</t>
  </si>
  <si>
    <t>74016500-3</t>
  </si>
  <si>
    <t>65161827-4</t>
  </si>
  <si>
    <t>65205997-K</t>
  </si>
  <si>
    <t>65184076-7</t>
  </si>
  <si>
    <t>65212638-3</t>
  </si>
  <si>
    <t>65212062-8</t>
  </si>
  <si>
    <t>65072413-5</t>
  </si>
  <si>
    <t>65193557-1</t>
  </si>
  <si>
    <t>65060229-3</t>
  </si>
  <si>
    <t>CORPORACION</t>
  </si>
  <si>
    <t xml:space="preserve">DECRETO SUPREMO N°9681 , DE FECHA 23-05-1990, DEL MINISTERIO DE JUSTICIA </t>
  </si>
  <si>
    <t>PRESIDENTE ALDO ARELY MUñOZ PERRIN 12.321.183-9
TESORERO CLAUDIO ANDRES PARDO LOPEZ 12.404.103-1
PROSECRETARIO YOEL AARON JEREZ SOLA 15.595.328-4
VOCAL ISRAEL DONALDO JARAMILLO HERMOSILLA 11.703.916-1
VOCAL MOISES AARON SOTO MUñOZ 15.910.895-3
VOCAL SERGIO MAURICIO NORAMBUENA PARRA 11.809.632-0
VOCAL RODRIGO ALBERTO CARCAMO MORALES 13.700.718-5
VOCAL JAIME ALBERTO CARRILLO FUENTES 10.966.265-8
SECRETARIO GENERAL DAVID ANDRES MONARDES CID 18.300.206-6</t>
  </si>
  <si>
    <t>0075-09-2022</t>
  </si>
  <si>
    <t>BLANCO 1117</t>
  </si>
  <si>
    <t>322683592; 322683597</t>
  </si>
  <si>
    <t xml:space="preserve">DECRETO SUPREMO N°438, CON FECHA 05 DE ABRIL 1978, MINISTERIO DE JUSTICIA. </t>
  </si>
  <si>
    <t>0109-09-2022</t>
  </si>
  <si>
    <t>KIMBELEN ANDREA FIGUEROA FIGUEROA</t>
  </si>
  <si>
    <t>KIMBELEN.FIGUEROA@GMAIL.COM; ASOC.DESARROLLO.SOCIAL.LABORAL@GMAIL.COM</t>
  </si>
  <si>
    <t xml:space="preserve">N° 270207 CON FECHA 13/02/2018 ILUSTRE MUNICIPALIDAD DE LA SERENA </t>
  </si>
  <si>
    <t>PRESIDENTE KIMBELEN ANDREA FIGUEROA FIGUEROA 18.184.092-7
VICE-PRESIDENTE KASSANDRA VANIA VEGA VEGA 19.130.239-7
SECRETARIO MARIA GRACIELA CHECURA ROJAS 14.103.174-0
TESORERO JEANNETTE MARCELA TORRES MIRANDA 12.321.691-1</t>
  </si>
  <si>
    <t>0034-08-2022</t>
  </si>
  <si>
    <t>ELIZABETH BRENDA VALENCIA GONZALEZ</t>
  </si>
  <si>
    <t>DECRETO EXENTO N°00492 DE FECHA 12-05-1989, DEL MINISTERIO DE JUSTICIA.</t>
  </si>
  <si>
    <t xml:space="preserve">PRESIDENTE ELIZABETH BRENDA VALENCIA GONZALEZ 9.457.554-0
SECRETARIO TERESA JESUS NUñEZ SAN MARTIN 8.904.366-2
TESORERO LIBERTAD ELOISA PONS ARAVENA 9.512.070-9
DIRECTOR DELFINA NANCY DEL CARMEN PRADO FARIAS 8.082.700-8
DIRECTOR JEANNETTE DEL CARMEN DIAZ PINEDO 4.386.163-8         </t>
  </si>
  <si>
    <t>0156-10-2022</t>
  </si>
  <si>
    <t>VALPARAÍSO</t>
  </si>
  <si>
    <t>ARTURO UNDURRAGA DIAZ</t>
  </si>
  <si>
    <t>224947853; 223566312</t>
  </si>
  <si>
    <t>ASISTENTEGERENCIA@HAPRAT.CL; DIRECTORHOGAR@HAPRAT.CL</t>
  </si>
  <si>
    <t>DECRETO SUPREMO 1010-1034, CON FECHA 22 DE AGOSTO 1922, MINISTERIO DE JUSTICIA.</t>
  </si>
  <si>
    <t>0149-10-2022</t>
  </si>
  <si>
    <t>CALLE ESTERO TRANOI 1085</t>
  </si>
  <si>
    <t>PAZ BELEN BASAURE RIVAS</t>
  </si>
  <si>
    <t>INFO@SONADORESINDESTRUCTIBLES.CL; PAZBASAURE@GMAIL.COM</t>
  </si>
  <si>
    <t>N° 273702 DE FECHA 23-04-2018, DEL MINISTERIO DE JUSTICIA</t>
  </si>
  <si>
    <t>PRESIDENTE PAZ BELEN BASAURE RIVAS 17.069.867-3
VICE-PRESIDENTE MANUEL ENRIQUE OBREQUE CAMPUSANO 17.227.753-5
SECRETARIO CAROLINA PAZ ALMARZA DIAZ 16.710.281-6
TESORERO ALBERTO ANDRES PIZARRO HERNANDEZ 16.799.180-7</t>
  </si>
  <si>
    <t>0255-03-2023</t>
  </si>
  <si>
    <t>PEDRO DE VALDIVIA 335</t>
  </si>
  <si>
    <t xml:space="preserve">DECRETO SUPREMO N.º 1554, DE 2 DE SEPTIEMBRE DE 1976, DEL MINISTERIO DE JUSTICIA.  </t>
  </si>
  <si>
    <t>PRESIDENTE INGRID ELIANA PRAMBS KLOCKER 5.503.894-5
SECRETARIO PRISCILLA VALESKA TOLEDO ALBORNOZ 12.335.240-8
TESORERO MARIA ANGELICA ESPINOZA GATICA 7.135.758-9
1er DIRECTOR MAURICIO ALEJANDRO GAETE PARRAGUEZ 13.967.254-2
2do DIRECTOR MARIXA ANGELICA ORTEGA RETAMAL 8.426.370-2</t>
  </si>
  <si>
    <t>0047-08-2022</t>
  </si>
  <si>
    <t>EL MOLO 171</t>
  </si>
  <si>
    <t>SAN ANTONIO </t>
  </si>
  <si>
    <t>ORGANIZACION COMUNITARIA DE CARACTER FUNCIONAL</t>
  </si>
  <si>
    <t>OTORGADA POR EL REGISTRO CIVIL, CERTIFICADO NUMERO 72455, CON FECHA 12/8/2005</t>
  </si>
  <si>
    <t>PRESIDENTE BERNARDA DE LAS MERCEDES MALGUE PAVEZ 4.202.171-7
SECRETARIO ESTEBAN ANDRES DIAZ FLORES 15.558.784-9
TESORERO JUAN AGUSTIN VALENZUELA SARMIENTO 6.737.351-0
DIRECTOR SUPLENTE MARTIN ANDRE TERRISSE VIDAL 21.008.543-2
DIRECTOR SUPLENTE JUAN SIGISFREDO ACEVEDO MORALES 6.390.371-K
DIRECTOR SUPLENTE OLGA CECILIA CARCAMO SOLIS DE OVANDO 3.142.187-K</t>
  </si>
  <si>
    <t>0087-09-2022</t>
  </si>
  <si>
    <t>TOESCA 1970</t>
  </si>
  <si>
    <t>SILVIA ANDREA QUINTANILLA VERA</t>
  </si>
  <si>
    <t>SQUINTANILLA@APG23.CL; ADMINISTRACION@APG23.CL</t>
  </si>
  <si>
    <t>ORGANIZACION RELIGIOSA</t>
  </si>
  <si>
    <t>ERIGIDA DE ACUERDO AL DERECHO CANÓNICO, RECONOCIDA EN LA ARQUIDIÓCESIS POR DECRETO DEL ARZOBISPADO DE SANTIAGO N° 165, DE FECHA 12 DE JUNIO DE 2012. A SU VEZ, SE LE RECONOCE EL RECONOCIMIENTO DE LA CONFERENCIA EPISCOPAL DE CHILE, DE CONFORMIDAD CON EL DECRETO N° 551/2017, DE FECHA 25 DE ENERO DE 2017</t>
  </si>
  <si>
    <t>N° 551/2017</t>
  </si>
  <si>
    <t>0118-09-2022</t>
  </si>
  <si>
    <t>OBISPO MANUEL UMAÑA   1356</t>
  </si>
  <si>
    <t xml:space="preserve">MARGARITA FABIOLA SAIS MONSERRAT </t>
  </si>
  <si>
    <t>PPFMICAELIANO@GMAIL.COM; EDGARDOHORMAZABAL@GMAIL.COM</t>
  </si>
  <si>
    <t xml:space="preserve">ERIGIDA DE ACUERDO AL DERECHO CANÓNICO, DEL ARZOBISPADO DE SANTIAGO.  
ASIMISMO, SE OTORGÓ PERSONALIDAD JURÍDICA POR DECRETO SUPREMO Nº419, DEL  11 DE ABRIL DE 1922, DEL MINISTERIO DE JUSTICIA. </t>
  </si>
  <si>
    <t>C/0884/2022</t>
  </si>
  <si>
    <t>0072-09-2022</t>
  </si>
  <si>
    <t>SERRANO 310</t>
  </si>
  <si>
    <t>9 44010651</t>
  </si>
  <si>
    <t>ERIGIDA DE ACUERDO AL DERECHO CANÓNICO, SEGÚN CONSTA EN CERTIFICADO Nº722/2003, EMITIDO POR DOÑA SARA RODRÍGUEZ SILVA, NOTARIO ECLESIÁSTICO DEL OBISPADO DE VALPARAÍSO, CON FECHA 17 DE NOVIEMBRE DEL 2003.</t>
  </si>
  <si>
    <t>C.060/2024</t>
  </si>
  <si>
    <t>0103-09-2022</t>
  </si>
  <si>
    <t>ENRIQUE MAC-IVER 702</t>
  </si>
  <si>
    <t xml:space="preserve">ORGANIZACION RELIGIOSA </t>
  </si>
  <si>
    <t xml:space="preserve">ARZOBISPADO DE SANTIAGO DE CHILE A 12 DE SEPTIEMBRE 2022 
MAITE JORGELINA MONSALVE MORALES VICECANCILLER  
QUIEN CERTIFICA QUE CONGREGACIÓN DEL BUEN PASTOR PROVINCIA  
BOLIVIA/CHILE, SE ENCUENTRA ACTUAL Y PLENAMENTE VIGENTE EN CHILE Y NO TIENE FINES  
DE LUCRO. </t>
  </si>
  <si>
    <t>C/0987/2022</t>
  </si>
  <si>
    <t>0100-09-2022</t>
  </si>
  <si>
    <t>AGUSTINAS 2874</t>
  </si>
  <si>
    <t>DECRETO EXENTO N°180 DE FECHA 07-02-1985, DEL MINISTERIO DE JUSTICIA.</t>
  </si>
  <si>
    <t>C/0485/2023</t>
  </si>
  <si>
    <t>0018-07-2022</t>
  </si>
  <si>
    <t>DON ORIONE 7306</t>
  </si>
  <si>
    <t>ERIGIDA DE ACUERDO AL DERECHO CANÓNICO, EN LA ARQUIDIÓCESIS DE SANTIAGO.</t>
  </si>
  <si>
    <t>C/1269/2025</t>
  </si>
  <si>
    <t>R.P. TEÓFILO CALVO PÉREZ RUN 27.678.015-8 SUPERIOR
R.P. CLAUDIO QUINTANILLA YANQUE RUN 15.429.907-6 VICARIO
HNO. JUAN ALBERTO DAZA JARA RUN 8.627.490-6 ECÓNOMO
R.P. KUDJUKABALO SOLIM SAMA KONDOKISSEM RUT 24.582.383-5 CONSEJERO</t>
  </si>
  <si>
    <t>0341-03-2023</t>
  </si>
  <si>
    <t>CAMINO PADRE HURTADO 399</t>
  </si>
  <si>
    <t xml:space="preserve">OTORGADA POR ARZOBISPADO DE SANTIAGO, C/0927/2022 </t>
  </si>
  <si>
    <t>0104-09-2022</t>
  </si>
  <si>
    <t>ESTA CORPORACIÓN SE CONSTITUYO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30 DE OCTUBRE DE 2017, BAJO EL Nº DE INSCRIPCIÓN 262831.</t>
  </si>
  <si>
    <t>PRESIDENTE NOEMI ELSA BAYGORRIA VILLA 9.143.703-1
SECRETARIO CINTHIA JOVANKA FUENTES CORDERO 18.843.252-2
TESORERO JOHANNA VALERIA VALLADARES GONZALEZ 13.855.207-1
DIRECTOR MARJORIE VALESKA REYES BRIONES 13.229.012-1</t>
  </si>
  <si>
    <t>0091-09-2022</t>
  </si>
  <si>
    <t>LUIS RICARDO VALVERDE CASANOVA</t>
  </si>
  <si>
    <t>L.RICARDOVALVERDE@GMAIL.COM; CORPORACIONAHORA2024@GMAIL.COM</t>
  </si>
  <si>
    <t>SEGÚN DECRETO LEY Nº 12188 DE 30 DE NOVIEMBRE DE 1995</t>
  </si>
  <si>
    <t>PRESIDENTE LUIS RICARDO VALVERDE CASANOVA 6.078.979-7
VICE-PRESIDENTE CLAUDIA ISABEL GIUBERGIA VELOSO 12.383.683-9
SECRETARIO CLAUDIO ANDRES CARRASCO WALKER 8.672.893-1
TESORERO BETTY ANDREA SELMAN BARRIENTOS 15.381.039-7
DIRECTOR ANNA BONAN 27.439.385-8
DIRECTOR NELSON GUSTAVO MENDOZA JARA 8.754.574-1
DIRECTOR CARLA VERENA ROMENY KUNSTMANN 14.417.692-8</t>
  </si>
  <si>
    <t>0308-03-2023</t>
  </si>
  <si>
    <t>LOS LEONES 382, OFICINA 501</t>
  </si>
  <si>
    <t>DECRETO SUPREMO Nº171, 26-02-1997, POR EL MINISTERIO DE JUSTICIA</t>
  </si>
  <si>
    <t>0045-08-2022</t>
  </si>
  <si>
    <t>MIGUEL ANGEL 2731</t>
  </si>
  <si>
    <t>OTORGADO POR DECRETO SUPREMO Nº 2234, DEL 11 DE NOVIEMBRE DE 1920, POR EL MINISTERIO DE JUSTICIA.</t>
  </si>
  <si>
    <t>0134-10-2022</t>
  </si>
  <si>
    <t>DARIOS SALAS 868</t>
  </si>
  <si>
    <t>CARLOS RAMON MARTINEZ CARRASCO</t>
  </si>
  <si>
    <t>ESTA CORPORACIÓN SE CONSTITUYO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26 DE FEBRERO DE 2014, BAJO EL Nº DE INSCRIPCIÓN 165044.</t>
  </si>
  <si>
    <t>0175-01-2023</t>
  </si>
  <si>
    <t>DIEGO BARROS ARANA 2203</t>
  </si>
  <si>
    <t>64 2234867</t>
  </si>
  <si>
    <t>FUNDACIONELALBA@GMAIL.COM</t>
  </si>
  <si>
    <t>DECRETO  N°15010 CON FECHA 06-08-1958</t>
  </si>
  <si>
    <t>PRESIDENTE JENARO SEGUNDO BAHAMONDES URRUTIA 6.351.554-K
VICE-PRESIDENTE RICARDO ENRIQUE OJEDA CEA 15.689.497-4
SECRETARIO PABLO HUMBERTO MAQUEHUE MARTINEZ 18.963.395-5
TESORERO CLAUDIO ENRIQUE ANDRADE AGÜERO 9.531.883-5
DIRECTOR JOSE LUIS ARCOS CASTILLO 8.927.094-4
DIRECTOR RONALD ABNER BAHAMONDES SOBARZO 12.712.647-K
DIRECTOR MARCELO ELIGIO SOTO GONZALEZ 13.030.645-4</t>
  </si>
  <si>
    <t>0562-10-2023</t>
  </si>
  <si>
    <t>LITORAL 6225</t>
  </si>
  <si>
    <t xml:space="preserve">OTORGADO POR DECRETO SUPREMO Nº 13, DE FECHA 8 DE ENERO DE 2003, POR EL MINISTERIO DE JUSTICIA.  PUBLICADO EN EL DIARIO OFICIAL CON FECHA 24 DE ENERO DE 2003 </t>
  </si>
  <si>
    <t>PRESIDENTE NELDA BERNARDA SOTO NUñEZ 8.658.479-4
VICE-PRESIDENTE PAOLO ANDRES BERENDSEN TOBAR 10.680.537-7
SECRETARIO MYRIAM MACARENA SALINAS GONZALEZ 15.366.057-3
TESORERO MARISOL DEL ROSARIO GROS RIVEROS 7.819.046-9
DIRECTOR ALEJANDRO FABIAN JOFRE SALAZAR 10.759.627-5
DIRECTOR ANGELA PAZ MOYANO SALAZAR 19.567.554-6
DIRECTOR ANA MARIA CORTES BENZI 8.060.344-4</t>
  </si>
  <si>
    <t>0049-08-2022</t>
  </si>
  <si>
    <t>ERRAZURIZ 2710</t>
  </si>
  <si>
    <t xml:space="preserve">JUAN ENRIQUE VARGAS ROA </t>
  </si>
  <si>
    <t>229804905; 998834139; 982036831</t>
  </si>
  <si>
    <t>DECRETO SUPREMO 6375 (65), CON FECHA 22 DE ENERO 1991, MINISTERIO DE JUSTICIA.</t>
  </si>
  <si>
    <t>PRESIDENTE JUAN ENRIQUE VARGAS ROA 8.577.346-1
VICE-PRESIDENTE HERNAN EDUARDO ERBA GALLINATO 8.800.192-3
SECRETARIO INES HERMINIA CORREA ZAMORA 5.204.809-5
TESORERO JOSE GUSTAVO CONCHA CONCHA 3.638.493-K
DIRECTOR LEONILA MAGDALENA SILVA PARDO 13.508.328-3</t>
  </si>
  <si>
    <t>0151-10-2022</t>
  </si>
  <si>
    <t>MERCED 741</t>
  </si>
  <si>
    <t>RODRIGO ALEJANDRO ESCOBAR OLMEDO</t>
  </si>
  <si>
    <t>OTORGADA POR DECRETO EXENTO  Nº 3782, DE FECHA 29 DE AGOSTO DE  2011, DEL MINISTERIO DE JUSTICIA.</t>
  </si>
  <si>
    <t>PRESIDENTE RODRIGO ALEJANDRO ESCOBAR OLMEDO 15.885.778-2
VICE-PRESIDENTE ROMINA ANDREA VIAL OLMEDO 16.183.780-6
SECRETARIO NOLFA EDITH ALFARO MUÑOZ 7.354.147-6
TESORERO ISABEL DEL ROSARIO ROJO AHUMADA 7.272.859-9
1er DIRECTOR EDUARDO HOMERO ALCOTA GONZALEZ 9.691.349-4
2do DIRECTOR VICTOR MANUEL OLMEDO ROJO 17.846.597-K
3er DIRECTOR PAOLA CRISTINA OLMEDO ROJO 13.328.480-K</t>
  </si>
  <si>
    <t>0261-03-2023</t>
  </si>
  <si>
    <t>REPUBLICA DE CHILE 2860</t>
  </si>
  <si>
    <t>MAURICIO JAVIER MELLA VASQUEZ</t>
  </si>
  <si>
    <t>CORPORACIONCORIES@GMAIL.COM</t>
  </si>
  <si>
    <t xml:space="preserve">CERTIFICADA POR EL MINISTERIO DE JUSTICIA, CON FECHA 19-04-2019, N°289101 </t>
  </si>
  <si>
    <t>PRESIDENTE: MAURICIO JAVIER MELLA VASQUEZ  16.879.543-2 
SECRETARIO: MARIA JOSE PINTO ANDRADE18.552.116-8 
TESORERO: MAXIMO ANDRES JALIL ABARCA17.234.750-9</t>
  </si>
  <si>
    <t>0541-09-2023</t>
  </si>
  <si>
    <t>LAUTARO 2755</t>
  </si>
  <si>
    <t>DANIELA ALEJANDRA VERGARA FINGER</t>
  </si>
  <si>
    <t>DECRETO SUPREMO N.º 1392, DE FECHA 19 DE NOVIEMBRE DE 1991, DEL MINISTERIO DE JUSTICIA</t>
  </si>
  <si>
    <t>PRESIDENTE ALVARO EMILIO PEZOA BISSIERES 7.824.511-5
SECRETARIO VIVIAN NAZAL ZEDAN 8.643.212-9
TESORERO MARIA INES NILO GUERRERO 6.800.642-2
DIRECTOR PAOLA SILVANA ALVANO CONTADOR 8.824.728-0
DIRECTOR SERGIO ANDRES BIANCHI ECHENIQUE 9.342.358-5
DIRECTOR LUIS MANUEL ORELLANA COVARRUBIAS 13.026.431-K
DIRECTOR JORGE JAVIER OBREGON KUHN 9.282.678-3</t>
  </si>
  <si>
    <t>0061-09-2022</t>
  </si>
  <si>
    <t>DIEGO PORTALES 245</t>
  </si>
  <si>
    <t>MARITZA ANDREA SANHUEZA GUZMAN</t>
  </si>
  <si>
    <t>9 76669701</t>
  </si>
  <si>
    <t>CORPORACIONARAUCARIAS@GMAIL.COM</t>
  </si>
  <si>
    <t>NO PRESENTA INICIO DE ACTIVIDADES EN SII</t>
  </si>
  <si>
    <t xml:space="preserve">CERTIFICADA POR EL MINISTERIO DE JUSTICIA, CON FECHA 21-10-2022, N°336611 </t>
  </si>
  <si>
    <t>PRESIDENTE MARITZA ANDREA SANHUEZA GUZMAN 12.921.913-0
SECRETARIO ALEJANDRA PAOLA MEJIAS CONTRERAS 12.765.340-2
TESORERO HILDA LUCIA CABEZAS VASQUEZ 6.159.249-0</t>
  </si>
  <si>
    <t>0458-06-2023</t>
  </si>
  <si>
    <t>CERTIFICADA POR EL MINISTERIO DE JUSTICIA, CON FECHA 22-06-2023, N°349024</t>
  </si>
  <si>
    <t>PRESIDENTE VERONICA NOEMI MELLADO LUCERO 21.364.971-K
SECRETARIO JUDITH ABIGAIL MELLADO CENTENO 21.424.453-5
TESORERO CHRISTOPHER ALBERTO URIBE ULLOA 17.988.675-8</t>
  </si>
  <si>
    <t>0650-11-2024</t>
  </si>
  <si>
    <t>AV. O'HIGGINS 1271</t>
  </si>
  <si>
    <t>YERKA AGUILERA OLIVARES</t>
  </si>
  <si>
    <t>YAGUILERA@CORPORACIONLLEQUEN.CL; DIRECTORIO@CORPORACIONLLEQUEN.CL</t>
  </si>
  <si>
    <t>OTORGADA POR DECRETO SUPREMO Nº 1429, DE FECHA 27 DE NOVIEMBRE  DE 1991, DEL MINISTERIO DE JUSTICIA, PUBLICADO EN EL DIARIO OFICIAL EL DÍA 16 DE ENERO DE 1992.</t>
  </si>
  <si>
    <t>PRESIDENTE LUIS ANTONIO RUIZ SUMARET 7.184.591-5
VICE-PRESIDENTE DORIS MARCELA DE LA FUENTE RIVEROS 10.962.208-7
TESORERO VICTOR ALBERTO CASTRO CAMPOS 18.154.790-1
DIRECTOR PATRICK ALEXANDER JAQUE AZOLA 15.892.696-2
DIRECTOR MARCELA ALEJANDRA MOYANO RUIZ 14.057.673-5
SECRETARIO DE ACTAS DANIELA ANDREA CABRERA AGUILERA 17.062.738-5
SECRETARIO GENERAL SILMA ANGELICA AGUILERA OLIVARES 6.135.253-8</t>
  </si>
  <si>
    <t>0257-03-2023</t>
  </si>
  <si>
    <t>DOS ORIENTE 1387</t>
  </si>
  <si>
    <t>DECRETO EXENTO N.º 314, DE FECHA 30 DE MARZO DE  2001</t>
  </si>
  <si>
    <t>PRESIDENTE VICTORIA DEL CARMEN HUENANTE NANCO 5.830.601-0
VICE-PRESIDENTE CARLOS EDUARDO SEPULVEDA QUIROGA 14.534.895-1
SECRETARIO JORGE LUIS HERNANDEZ INZULZA 9.322.256-3
TESORERO CINTYA LISSETTE VASQUEZ VERDUGO 15.138.861-2
1er DIRECTOR MAURICIO ANDRES MAXIMILIANO GARCIA MUñOZ 17.823.157-K</t>
  </si>
  <si>
    <t>0009-06-2022</t>
  </si>
  <si>
    <t>BALMACEDA 2885, OF 414</t>
  </si>
  <si>
    <t>CLAUDIA.AV.ARREDONDO@GMAIL.COM; DIRECCION@CASAMONTANACHILE.COM; COORDINACION@CASAMONTANACHILE.COM</t>
  </si>
  <si>
    <t>SEGÚN DECRETO LEY Nº 9621 DE 22 DE FEBRERO DE 2008, QUE FORMA LOS SERVICIOS DE SALUD, REGLAMENTADO POR EL DECRETO Nº 42, DEL AÑO 1981.</t>
  </si>
  <si>
    <t>PRESIDENTE CLAUDIA LUISA ARREDONDO VERGARA 12.800.712-1
SECRETARIO CAROLINA CARMEN AVALOS VASQUEZ 13.471.430-1
TESORERO MARCELO RODRIGO MARCON 14.709.231-8</t>
  </si>
  <si>
    <t>0254-03-2023</t>
  </si>
  <si>
    <t>COLOMBIA 7742</t>
  </si>
  <si>
    <t>22328 0100</t>
  </si>
  <si>
    <t>OTORGADA POR DECRETO SUPREMO Nº 1042, DE FECHA 30 DE NOVIEMBRE DE 1984, DEL MINISTERIO DE JUSTICIA, PUBLICADO EN EL DIARIO OFICIAL EL DIA  29 DE DICIEMBRE DE 1984</t>
  </si>
  <si>
    <t>PRESIDENTE IGNACIO DE IRUARRIZAGA SAMANIEGO 6.923.485-2
VICE-PRESIDENTE PEDRO MAURICIO TOMAS SALDIVIA MEDINA 6.620.766-8
TESORERO CRISTIAN ARTURO ALLIENDE ARRIAGADA 6.379.873-8
DIRECTOR CLAUDIO MARCELO MARTINEZ FELMER 10.311.524-8
DIRECTOR TERESITA MARIA TAGLE QUIROZ 8.361.433-1
DIRECTOR LUZ MACARENA ARESTI RODRIGUEZ 7.108.299-7
DIRECTOR FRANCISCA MARIA GONZALEZ ECHAVARRI 15.960.520-5
DIRECTOR SERGIO ANDRES BARROILHET DIEZ 9.037.181-9
DIRECTOR SERGIO FRANCISCO DOMINGUEZ ROJAS 10.328.419-8</t>
  </si>
  <si>
    <t>0048-08-2022</t>
  </si>
  <si>
    <t>PUREN 541</t>
  </si>
  <si>
    <t>ONGPROYECTA@YAHOO.ES</t>
  </si>
  <si>
    <t>SEGÚN DECRETO LEY Nº 7305 DE 07 DE MARZO DE 1997</t>
  </si>
  <si>
    <t>0304-03-2023</t>
  </si>
  <si>
    <t>SANTA ISABEL 345</t>
  </si>
  <si>
    <t>VILCHES.JAIME@GMAIL.COM; CORPORACION.CENTRAL@GMAIL.COM</t>
  </si>
  <si>
    <t>OTORGADA POR DECRETO SUPREMO Nº 528, DE FECHA 16 DE MAYO DE 1991, DEL MINISTERIO DE JUSTICIA, PUBLICADO EN EL DIARIO OFICIAL EL DÍA 19 DE NOVIEMBRE DE 1991.</t>
  </si>
  <si>
    <t>0028-08-2022</t>
  </si>
  <si>
    <t>AVENIDA VICTORIA 1062</t>
  </si>
  <si>
    <t xml:space="preserve">DECRETO SUPREMO N°1109, CON FECHA 19 DE DICIEMBRE 1984, MINISTERIO DE JUSTICIA. </t>
  </si>
  <si>
    <t>PRESIDENTE PEDRO AURELIO ROMAN BERNAL 3.497.533-7
SECRETARIO MARTA ANTONIA ORDENES CORDOBA 8.251.267-5
TESORERO CLAUDIA VERA SOLARI 14.642.656-7</t>
  </si>
  <si>
    <t>0063-09-2022</t>
  </si>
  <si>
    <t>UNO ORIENTE 130</t>
  </si>
  <si>
    <t xml:space="preserve">TRAMPOLINAD2@GMAIL.COM </t>
  </si>
  <si>
    <t>DECRETO SUPREMO Nº 833, DE 31-05-1994, DEL MINISTERIO DE JUSTICIA, PUBLICADO EN EL DIARIO OFICIAL EL 27-07-1994.</t>
  </si>
  <si>
    <t>PRESIDENTE GABRIELA ALEJANDRA MALDONADO BASTIAS 14.620.346-9
VICE-PRESIDENTE MARLENE EUGENIA SEPULVEDA PENROZ 14.425.814-2
SECRETARIO ELISETH DEL ROSARIO SEPULVEDA PENROZ 15.231.842-1
TESORERO CRISTINA ALLUE GARCIA 23.801.226-0
1er DIRECTOR ROSA AMELIA RODRIGUEZ CRISOSTO 9.398.297-5
2do DIRECTOR VIVIANA DEL CARMEN HERNANDEZ LEMA 13.153.297-0</t>
  </si>
  <si>
    <t>0037-08-2022</t>
  </si>
  <si>
    <t>ALEJANDRO AZOLAS 1635</t>
  </si>
  <si>
    <t xml:space="preserve">DIRECTORIO@CORFAL.CL; JUANLECAROS@CORFAL.CL </t>
  </si>
  <si>
    <t xml:space="preserve">OTORGADA POR DECRETO SUPREMO N° 248, DE FECHA 03-02-1990, DEL MINISTERIO DE JUSTICIA </t>
  </si>
  <si>
    <t>PRESIDENTE ROSA ISABEL ICARTE MUñOZ 5.641.192-5
VICE-PRESIDENTE PAMELA ADELAIDA SEPULVEDA CARTACHO 12.838.229-1
SECRETARIO PRISCILLA ANDREA SABANDO ZAMORA 15.014.666-6
TESORERO MARIA NICOLASA RODRIGUEZ ROCO 6.113.474-3
1er DIRECTOR PATRICIA DEL CARMEN GONZALEZ AGUIRRE 9.142.825-3
2do DIRECTOR JOVANIA ALICIA LIZANA CORTES 13.413.472-0
3er DIRECTOR JUAN GABRIEL LECAROS TRINCADO 6.222.813-K</t>
  </si>
  <si>
    <t>0071-09-2022</t>
  </si>
  <si>
    <t>CARLOS JUSTINIANO 1123</t>
  </si>
  <si>
    <t xml:space="preserve">PROVIDENCIA </t>
  </si>
  <si>
    <t>223393900; 223393901</t>
  </si>
  <si>
    <t>DECRETO SUPREMO Nº 972, DE 25 DE JULIO DE 1990, DEL MINISTERIO DE JUSTICIA</t>
  </si>
  <si>
    <t>PRESIDENTE MARIA PATRICIA CONTRERAS LARGO 5.896.759-9
VICE-PRESIDENTE SANDRA DEL ROSARIO CEPEDA ZEPEDA 8.922.087-4
SECRETARIO JORGE DEL CARMEN CORDOVA PEREZ 6.714.840-1
TESORERO SHANNON ALEXANDRA FIGUEROA BRIONES 16.752.067-7
DIRECTOR ROSARIO DEL CARMEN BELLO BARROS 7.013.361-K</t>
  </si>
  <si>
    <t>0026-07-2022</t>
  </si>
  <si>
    <t xml:space="preserve">ASOCIACIÓN DE DERECHO PRIVADO.  SE CONSTITUYÓ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15 DE NOVIEMBRE DE 2019, BAJO EL N° DE INSCRIPCIÓN 302332, CON LA MISMA FECHA. </t>
  </si>
  <si>
    <t>0296-03-2023</t>
  </si>
  <si>
    <t xml:space="preserve">71-2220285 </t>
  </si>
  <si>
    <t xml:space="preserve">OTORGADA POR DECRETO SUPREMO Nº 750, DE FECHA 12 DE MAYO DE 1994, DEL MINISTERIO DE JUSTICIA, PUBLICADO EN EL DIARIO OFICIAL EL DÍA 03 DE OCTUBRE DE 1996.  </t>
  </si>
  <si>
    <t>PRESIDENTE GUIDO MARIA ALFONS GOOSSENS ROELL 8.141.715-6
SECRETARIO MARISOL MAGDALENA AGUIRRE ZUñIGA 9.532.708-7
TESORERO LUISA VERONICA ROJAS HUANEL 9.561.522-8
DIRECTOR MARIA ERNESTINA MASCARO MORALES 5.990.760-3
DIRECTOR JUAN CARLOS CARREñO RIQUELME 8.891.759-6</t>
  </si>
  <si>
    <t>0092-09-2022</t>
  </si>
  <si>
    <t>LAURA RODIG 9408</t>
  </si>
  <si>
    <t>OTORGADO POR DECRETO SUPREMO Nº 00500, DEL 18 DE MAYO DE 1983, POR EL MINISTERIO DE JUSTICIA.</t>
  </si>
  <si>
    <t>PRESIDENTE: ALICIA CRISTINA VELIZ ILABACA, 5.893.950-1
SECRETARIA: ESTER DEL CARMEN CRUZ CAMPOS, 12.875.215-3
TESORERO: ALEJANDRO FAUNDEZ FERNÁNDEZ, 12.354.362-9</t>
  </si>
  <si>
    <t>0166-11-2022</t>
  </si>
  <si>
    <t>VENEZUELA 5950</t>
  </si>
  <si>
    <t>OTORGADO POR DECRETO SUPREMO Nº 93, DE 23 DE ENERO DE 1995, DEL MINISTERIO DE JUSTICIA.</t>
  </si>
  <si>
    <t>PRESIDENTE XIMENA REGULEZ BRAIN 7.570.895-5
VICE-PRESIDENTE PAULA FUENZALIDA NECKELMANN 10.391.299-7
SECRETARIO JAVIER ARMANDO RIVERA ARCE 10.920.698-9
TESORERO WENDY MARITZA DE LOURDES GODOY ORMAZABAL 9.796.113-1 
DIRECTOR PATRICIA VINKA MARDESIC STUARDO 8.668.565-5</t>
  </si>
  <si>
    <t>0170-12-2022</t>
  </si>
  <si>
    <t>AMANDA BELEN ACEITUNO QUEZADA</t>
  </si>
  <si>
    <t>CORP.ENBUSCADEUNCAMBIO@HOTMAIL.COM</t>
  </si>
  <si>
    <t>INSCRIPCIÓN N° 245442, DE FECHA 23 DE ENERO DE 2017, DEL REGISTRO DE PERSONAS JURÍDICAS, DEL SERVICIO DE REGISTRO CIVIL E IDENTIFICACIÓN.</t>
  </si>
  <si>
    <t>PRESIDENTE  AMANDA BELEN ACEITUNO QUEZADA 18.982.430-0 
SECRETARIO FELIPE JAVIER MUñOZ PAREJA 21.159.999-5 
TESORERO  MARIA NORMA TORRES URRUTIA  6.011.018-2</t>
  </si>
  <si>
    <t>0019-07-2022</t>
  </si>
  <si>
    <t>PASAJE LAS ARAUCARIAS 5064</t>
  </si>
  <si>
    <t>UGESCO@GMAIL.COM</t>
  </si>
  <si>
    <t>DECRETO SUPREMO 11301 , CON FECHA 31 DE ENERO DE 2013. MINISTERIO DE JUSTICIA.</t>
  </si>
  <si>
    <t>0196-02-2023</t>
  </si>
  <si>
    <t>CALLE 10 SUR 3350</t>
  </si>
  <si>
    <t>MARIA MATILDE POZO ALVAREZ</t>
  </si>
  <si>
    <t xml:space="preserve">OTORGADA POR DECRETO SUPREMO Nº 163, DE FECHA 03 DE FEBRERO 1995, DEL MINISTERIO DE JUSTICIA, PUBLICADO EN EL DIARIO OFICIAL EL DÍA 03 DE OCTUBRE DE 1996.  </t>
  </si>
  <si>
    <t>PRESIDENTE MARIA MATILDE DE LOURDES POZO ALVAREZ 8.811.760-3
VICE-PRESIDENTE BARBARA CAROLINA ARANGUIZ ORREGO 14.023.137-1
SECRETARIO MARIA GISLAINE ETCHEVERRY CORREA 7.265.793-4
TESORERO MARIA BRANDAN 21.348.076-6
1er DIRECTOR MARIA DE LA PAZ CEPEDA DONOSO 11.423.796-5</t>
  </si>
  <si>
    <t>0098-09-2022</t>
  </si>
  <si>
    <t>FERNANDO CASTILLO VELASCO 11401</t>
  </si>
  <si>
    <t>22273 11 29</t>
  </si>
  <si>
    <t>PABLO.VALENZUELA@PEOPLE.CL; FMOZO@ECONSULT.CL; DIRECTORALASCRECHES@GMAIL.COM; DIRECTORA@LASCRECHES.CL; COORDINADORATECNICA@LASCRECHES.CL</t>
  </si>
  <si>
    <t>DECRETO SUPREMO Nº 3105, DE 10 DE NOVIEMBRE DE 1903</t>
  </si>
  <si>
    <t>0055-08-2022</t>
  </si>
  <si>
    <t>BERLIN 1650, CASA 13</t>
  </si>
  <si>
    <t xml:space="preserve">MARCELO EDGARDO GONZALO QUEZADA PULIDO 
</t>
  </si>
  <si>
    <t>CORPORACION.HUGA@GMAIL.COM</t>
  </si>
  <si>
    <t>ASOCIACIÓN DE DERECHO PRIVADO.DADO QUE ESTA CORPORACIÓN SE CONSTITUYÓ BAJO EL AMPARO DE LA LEY Nº20.500, GOZA DE PERSONALIDAD JURÍDICA A PARTIR DE SU INSCRIPCIÓN EN EL REGISTRO NACIONAL DE PERSONAS JURÍDICAS SIN FINES DE LUCRO, A CARGO DEL SERVICIO DEL REGISTRO CIVIL E IDENTIFICACIÓN, - QUE, DE ACUERDO CON EL CERTIFICADO DE VIGENCIA DE PERSONA JURÍDICA SIN FINES DE LUCRO, FOLIO Nº500357743844, OTORGADO EL 24 DE NOVIEMBRE DE 2020, ELLO ACONTECIÓ EL 14 DE DICIEMBRE DE 2019, BAJO EL Nº DE INSCRIPCIÓN 304501.</t>
  </si>
  <si>
    <t>PRESIDENTE:  MARCELO EDGARDO GONZALO QUEZADA PULIDO 5.995.048-7
SECRETARIA: ROSITA HERMINIA TAPIA MOLINA 11.735.331-1
TESORERA: CLAUDIO ANDRES REHBEIN ASTE 16.282.740-5</t>
  </si>
  <si>
    <t>0351-03-2023</t>
  </si>
  <si>
    <t>FELIPE ANDRES MEDINA VELASQUEZ</t>
  </si>
  <si>
    <t>ESTA ASOCIACIÓN SE CONSTITUYÓ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15 DE DICIEMBRE DE 2017, BAJO EL Nº DE INSCRIPCIÓN 268139.</t>
  </si>
  <si>
    <t>0177-01-2023</t>
  </si>
  <si>
    <t xml:space="preserve">PARCELA 43 A-3 EL CAJÓN DE SAN PEDRO </t>
  </si>
  <si>
    <t xml:space="preserve">BEATRIX EDITH LOOS </t>
  </si>
  <si>
    <t xml:space="preserve">DECRETO SUPREMO N°445, CON FECHA 20 DE ABRIL 1993, MINISTERIO DE JUSTICIA. </t>
  </si>
  <si>
    <t>NO DEFINIDA</t>
  </si>
  <si>
    <t>0038-08-2022</t>
  </si>
  <si>
    <t>SARGENTO ALDEA 1041</t>
  </si>
  <si>
    <t>225569454; 225517112</t>
  </si>
  <si>
    <t>OTORGADA POR DECRETO SUPREMO N° 2929, DE 15 DE SEPTIEMBRE DE 1996, POR EL MINISTERIO DE JUSTICIA.</t>
  </si>
  <si>
    <t>0311-03-2023</t>
  </si>
  <si>
    <t>BREMEN  1316 </t>
  </si>
  <si>
    <t>DECRETO SUPREMO N° 1208, DE 29 DE AGOSTO DE 1994, POR EL MINISTERIO DE JUSTICIA.</t>
  </si>
  <si>
    <t>0016-06-2022</t>
  </si>
  <si>
    <t>GUANACO 2531 </t>
  </si>
  <si>
    <t xml:space="preserve">DECRETO SUPREMO Nº 1226, DE  7 DE SEPTIEMBRE DE 1981, DEL MINISTERIO DE JUSTICIA. </t>
  </si>
  <si>
    <t>A) ADMINISTRAR Y OPERAR SERVICIOS EN LAS ÁREAS DE EDUCACIÓN, SALUD Y ATENCIÓN DE MENORES QUE HAYA TOMADO A SU CARGO LA I. MUNICIPALIDAD DE LOS MUERMOS, ADOPTANDO LAS MEDIDAS NECESARIAS PARA SU DOTACION, AMPLIACION Y PERFECCIONAMIENTO. EN EL CUMPLIMIENTO DE ESTAS FINALIDADES, LA CORPORACION TENDRA LAS MAS AMPLIAS ATRIBUCIONES, SIN PERJUICIO DE LAS QUE EN MATERIA DE SUPERVIGILANCIA Y FISCALIZACION CORRESPONDAN A LAS AUTORIDADES PUBLICAS DE ACUERDO CON LAS LEYES Y REGLAMENTOS Y B) DIFUNDIR EN LA OPINION PUBLICA EL CONOCIMIENTO DE LOS OBJETIVOS QUE IMPULSA LA CORPORACION Y LAS REALIZACIONES QUE ELLA LLEVA A CABO.</t>
  </si>
  <si>
    <t>PRESIDENTE RENE ARTURO DE LA VEGA FUENTES 13.918.850-0
SECRETARIO LORETO DEL CARMEN AVILA LARA 7.223.409-K
TESORERO ALBERTINA DEL CARMEN HENRIQUEZ PAREDES 5.399.049-5
DIRECTOR ROSE MARY CONTRERAS SALAS 7.200.399-3
DIRECTOR OMAR RICARDO FUENTES LILLO 12.661.931-6</t>
  </si>
  <si>
    <t>0068-09-2022</t>
  </si>
  <si>
    <t>ANTONIO VARAS 498</t>
  </si>
  <si>
    <t>EMILIO RAFAEL GONZALEZ BURGOS</t>
  </si>
  <si>
    <t xml:space="preserve">65 2211725 </t>
  </si>
  <si>
    <t xml:space="preserve">DECRETO SUPREMO N°1091, DE 25-11-1986, MINISTERIO JUSTICIA </t>
  </si>
  <si>
    <t>PRESIDENTE EMILIO RAFAEL GONZALEZ BURGOS 8.424.799-5
VICE-PRESIDENTE KARINA ANDREA BERGER SCHWERTER 13.592.388-5
SECRETARIO MAURICIO ALBERTO CERDA LEIVA 6.449.403-1
TESORERO TEODORA DEL CARMEN CALONGE SALDIVIA 5.354.611-0
SUPLENTE SEGUNDO MAURICIO BARRERA ANABALON 13.575.146-4</t>
  </si>
  <si>
    <t>0040-08-2022</t>
  </si>
  <si>
    <t xml:space="preserve">SANTA ROSA 2606 PISO 3 </t>
  </si>
  <si>
    <t xml:space="preserve">DECRETO SUPREMO Nº 1312, DE 23 DE DICIEMBRE DE 1987, DEL MINISTERIO DE JUSTICIA. </t>
  </si>
  <si>
    <t>PRESIDENTE CRISTOBAL AMARO LABRA BASSA 14.146.684-4
DIRECTOR JUAN CARLOS MOLINA HERNANDEZ 7.012.765-2
DIRECTOR KAREN MARCELA CORTES TAKEDA 14.459.754-0
DIRECTOR VIVIANA LETICIA SALAZAR ERDOCIO 13.917.486-0
DIRECTOR LILIANA ROSA MORAGA SEPULVEDA 11.166.554-0</t>
  </si>
  <si>
    <t>0121-09-2022</t>
  </si>
  <si>
    <t>ORIENTAL 6958</t>
  </si>
  <si>
    <t xml:space="preserve">DECRETO SUPREMO Nº 639, DE 16 DE JULIO DE 1985, DEL MINISTERIO DE JUSTICIA. </t>
  </si>
  <si>
    <t>0348-03-2023</t>
  </si>
  <si>
    <t>CALLE QUINTA 50</t>
  </si>
  <si>
    <t>CLAUDIO ENRIQUE GONZALEZ CONTRERAS</t>
  </si>
  <si>
    <t>EDUCACION@CMVA.CL; LILIAAYALA@CMVA.CL</t>
  </si>
  <si>
    <t>477212; 850021; 850022; 869091; 949909</t>
  </si>
  <si>
    <t>PRESIDENTE: JAVIERA ITALIA TOLEDO MUÑOZ 17.274.259-9
SECRETARIO MARIA VERONICA LEFEBRE LEVER 7.954.326-8
TESORERO GONZALO SALVADOR TORRES POZO 12.636.667-1
PROSECRETARIO MYRTHA AURISTELA RICCI PADILLA 5.916.739-1
PROTESORERO LUISA ELENA SILVA AEDO 5.798.219-5</t>
  </si>
  <si>
    <t>0291-03-2023</t>
  </si>
  <si>
    <t>LICANTÉN S/N, POBLACION AGUAS NEGRAS</t>
  </si>
  <si>
    <t>OTORGADA POR DECRETO SUPREMO N° 1803, DE FECHA 11 DE MAYO DE 2004, DEL MINISTERIO DE JUSTICIA</t>
  </si>
  <si>
    <t>0155-10-2022</t>
  </si>
  <si>
    <t>DR. WILHELM 1000</t>
  </si>
  <si>
    <t>SCASTRO@CATIM.CL; CORPORACION@CATIM.CL</t>
  </si>
  <si>
    <t>OTORGADA POR DECRETO SUPREMO N° 1298, DE 8 DE NOVIEMBRE DE 1993, DEL MINISTERIO DE JUSTICIA.</t>
  </si>
  <si>
    <t>0017-07-2022</t>
  </si>
  <si>
    <t>GENERAL ALDUNATE 719, OFICINA 1011</t>
  </si>
  <si>
    <t>OTORGADA POR DECRETO EXENTO N° 1297, DE 14 DE OCTUBRE DE 1977, MODIFICADO POR DECRETO EXENTO N° 199, AMBOS DEL MINISTERIO DE JUSTICIA.</t>
  </si>
  <si>
    <t>0083-09-2022</t>
  </si>
  <si>
    <t>4 ORIENTE 143</t>
  </si>
  <si>
    <t>GUILLERMO MONTECINOS ROJAS</t>
  </si>
  <si>
    <t>DECRETO SUPREMO Nº3328, DE 18 DE OCTUBRE DE 2005, DEL MINISTERIO DE JUSTICIA.</t>
  </si>
  <si>
    <t>PRESIDENTE GUILLERMO ALFONSO MONTECINOS ROJAS 7.402.401-7
SECRETARIA HILDA NOEMI PINILLA OCAMPO 13.856.528-9
TESORERO FLAVIO ALFREDO GUILLERMO ORELLANA ZAMORANO 9.628.171-4
DIRECTOR RENATTO DANILO PENDOLA RODRIGUEZ 14.001.005-7</t>
  </si>
  <si>
    <t>0021-07-2022</t>
  </si>
  <si>
    <t>ORELLA 1015</t>
  </si>
  <si>
    <t>PATRICIO LABRA GUZMAN</t>
  </si>
  <si>
    <t>32 2156239</t>
  </si>
  <si>
    <t xml:space="preserve">PATRICIO.LABRA@SERPAJCHILE.CL; SERPAJ@SERPAJCHILE.CL </t>
  </si>
  <si>
    <t>DECRETO SUPREMO 1472, NÚMERO DE INSCRIPCIÓN 12986, CON FECHA 03 DE NOVIEMBRE 1992, MINISTERIO DE JUSTICIA.</t>
  </si>
  <si>
    <t>PRESIDENTE BORIS RICARDO MIÑO ZEBALLOS 8.777.596-8
SECRETARIO ROSA DEL CARMEN CARMONA PEDREROS 9.460.833-3
TESORERO BETTY ELIANA BRITO VARGAS 5.709.591-1</t>
  </si>
  <si>
    <t>0185-01-2023</t>
  </si>
  <si>
    <t>JUAN SERAPIO LOIS 850</t>
  </si>
  <si>
    <t>OTORGADO MEDIANTE CERTIFICADO Nº 012/2013, DE LA ILUSTRE MUNICIPALIDAD DE COPIAPÓ.</t>
  </si>
  <si>
    <t>0280-03-2023</t>
  </si>
  <si>
    <t>HUERFANOS 669, OF. 405</t>
  </si>
  <si>
    <t>DECRETO SUPREMO 29570 , CON FECHA 13 DE JUNIO DE 2022. MINISTERIO DE JUSTICIA.</t>
  </si>
  <si>
    <t>PRESIDENTE ANA CAROLINA PIZARRO JEREZ 16.714.755-0
SECRETARIO MILENKA ANDREA TORRES REYES 15.038.784-1
TESORERO FRANCISCA JAVIERA CAMPOS RAMIREZ 19.555.661-K</t>
  </si>
  <si>
    <t>0195-02-2023</t>
  </si>
  <si>
    <t>PEDRO DE VALDIVIA 930</t>
  </si>
  <si>
    <t>45 2406120</t>
  </si>
  <si>
    <t xml:space="preserve">DECRETO SUPREMO Nº974, DE 26 DE OCTUBRE DE 2000, DEL MINISTERIO DE JUSTICIA. </t>
  </si>
  <si>
    <t>PRESIDENTE VALESKA CAPRISE BARRA GONZALEZ 10.960.055-5
VICE-PRESIDENTE MATIAS IGNACIO PICHUN COLIL 19.124.034-0
SECRETARIO HECTOR ENRIQUE GAETE RUIZ 9.163.350-7
TESORERO PATRICIA DEL PILAR VEGA MERCADO 9.728.376-1
DIRECTOR RUDELINA EDUVINA SANCHEZ REYES 6.510.176-9</t>
  </si>
  <si>
    <t>0278-03-2023</t>
  </si>
  <si>
    <t>MANUEL ANTONIO MATTA 784</t>
  </si>
  <si>
    <t>229126776; 995550837; 2 9126775; 99555087; 988385618; 229126790; 981417085; 229726790; 229126601</t>
  </si>
  <si>
    <t>DIRECCIONEJECUTIVA@LAURAVICUNA.ORG; CBRIONES@LAURAVICUNA.ORG; DVERGARA@LAURAVICUNA.ORG; CYANEZ@LAURAVICUNA.ORG</t>
  </si>
  <si>
    <t>DECRETO Nº 1427, DE FECHA 27 DE NOVIEMBRE DE 1991, DEL MINISTERIO DE JUSTICIA.</t>
  </si>
  <si>
    <t>PRESIDENTA:  XIMENA OYARZO MANCILLA
VICEPRESIDENTE:  SERGIO TORRES PINTO
SECRETARIA: VICTORIA NAYARETT ROMERO HERNANDEZ
TESORERA:  LUCÍA ROSADA BERGAMO
DIRECTOR FRANCISCO JAVIER MATURANA PÉREZ 
DIRECTOR RUTH  ANGÉLICA LIZANA IBACETA 
DIRECTOR FRANCISCO JAVIER ALFARO RUIZ
DIRECTOR HERMOGENES ERICK OÑATE JORQUERA
DIRECTORA EJECUTIVA:  CLAUDIA BRIONES TRIBIÑO</t>
  </si>
  <si>
    <t>0267-03-2023</t>
  </si>
  <si>
    <t>PASAJE UNION 1264</t>
  </si>
  <si>
    <t>MARIA DE LOS ANGELES MALDONADO</t>
  </si>
  <si>
    <t>FUNDACIONCALLENINOS2019@GMAIL.COM</t>
  </si>
  <si>
    <t>CERTIFICADA POR EL MINISTERIO DE JUSTICIA, CON FECHA 10-10-2018, N° 282121</t>
  </si>
  <si>
    <t>PRESIDENTE MARIA DE LOS ANGELES ROJAS MALDONADO 16.196.114-0
SECRETARIO GRACIELA DENISSE FERRAND MIRANDA 15.366.900-7
TESORERO PAULINA ALEJANDRA TORO TORRES 15.719.872-6</t>
  </si>
  <si>
    <t>0646-10-2024</t>
  </si>
  <si>
    <t>FREIRE 434</t>
  </si>
  <si>
    <t>CANON 114-1 DEL CÓDIGO DE DERECHO CANÓNICO Y DECRETO EPISCOPAL N° 27, DE 30 DE NOVIEMBRE DE 1994, EMITIDO POR EL OBISPO DE LINARES.</t>
  </si>
  <si>
    <t>0162-11-2022</t>
  </si>
  <si>
    <t>RENE SCHNEIDER KM 5</t>
  </si>
  <si>
    <t>GERMAN ENRIQUE BRICEÑO MOLINA</t>
  </si>
  <si>
    <t>CASAESPERANZA1@GMAIL.COM</t>
  </si>
  <si>
    <t>SEGÚN DECRETO LEY Nº 39575  DE 07 DE MAYO DE 2013</t>
  </si>
  <si>
    <t xml:space="preserve"> PRESIDENTE GERMAN ENRIQUE BRICEÑO MOLINA 9.682.584-6</t>
  </si>
  <si>
    <t>0200-02-2023</t>
  </si>
  <si>
    <t xml:space="preserve">1 NORTE 550, PISO 4   </t>
  </si>
  <si>
    <t>JORGE MIGUEL BRITO OBREQUE</t>
  </si>
  <si>
    <t>DIRECTOR@CRATE.CL; DIRECCION@CRATE.CL</t>
  </si>
  <si>
    <t>DECRETO SUPREMO Nº 668, DE 03 DE MAYO DE 1979, DEL MINISTERIO DE JUSTICIA.</t>
  </si>
  <si>
    <t>0043-08-2022</t>
  </si>
  <si>
    <t>VIÑA DEL MAR 50</t>
  </si>
  <si>
    <t>ARAMIREZ@FADOP.CL; INFO@FADOP.CL</t>
  </si>
  <si>
    <t xml:space="preserve">DECRETO SUPREMO N° 1135, DE 13 DE DICIEMBRE DE 1985, POR EL MINISTERIO DE JUSTICIA. </t>
  </si>
  <si>
    <t>0042-08-2022</t>
  </si>
  <si>
    <t>MATIAS.POBLETE@FCHD.CL; CATALINA.GONZALEZ@FCHD.CL; CONTACTO@FCHD.CL</t>
  </si>
  <si>
    <t xml:space="preserve">CERTIFICADA POR EL MINISTERIO DE JUSTICIA, CON FECHA 21-08-2012, N°1148 </t>
  </si>
  <si>
    <t>PRESIDENTE MATIAS NICOLAS POBLETE SANDOVAL 16.647.914-2
SECRETARIO CATALINA ANGELICA GONZALEZ MALDONADO 17.743.130-3
TESORERO VIVIANA ARACELLY MORA MEDINA 15.161.374-8</t>
  </si>
  <si>
    <t>0363-04-2023</t>
  </si>
  <si>
    <t>PASEO PRESIDENTE ERRAZURIZ ECHAURREN 2631, PISO 5</t>
  </si>
  <si>
    <t>DECRETO SUPREMO N° 629, DE FECHA 14 DE FEBRERO DE 1938, DEL MINISTERIO DE JUSTICIA</t>
  </si>
  <si>
    <t>PRESIDENTE JOSE PEDRO SILVA PRADO 6.649.046-7
VICE-PRESIDENTE MARIA CECILIA MILEVCIC POTIN 5.548.060-5
SECRETARIO PAULINA MARIA RAFFO OHENINGER 5.395.926-1
TESORERO SERGIO JIMENEZ MORAGA 3.519.299-9
DIRECTOR FRANCISCA CASTRO FONES 8.466.999-7
CONSEJERO AUGUSTO ALEJANDRO IGLESIAS PALAU 7.003.777-7
CONSEJERO JORGE ALFONSO BURGOS VARELA 6.489.806-K
CONSEJERO MARIA ELENA SOLEDAD SANTIBAñEZ TORRES 10.335.655-5
CONSEJERO MARISOL PEñA TORRES 6.241.706-4
CONSEJERO FRANCISCO JOSE MANUEL CLARO HUNEEUS 4.188.779-6
CONSEJERO PAULA GRACIELA DAZA NARBONA 8.847.070-2
CONSEJERO PABLO AGUSTIN DE LOS DOLORES VIAL CLARO 6.947.719-4</t>
  </si>
  <si>
    <t>0030-08-2022</t>
  </si>
  <si>
    <t xml:space="preserve">ARTEAGA ALEMPARTE SIN NUMERO </t>
  </si>
  <si>
    <t>ERIGIDA DE ACUERDO AL DERECHO CANÓNICO. FUNDADA POR LA AUTORIDAD ECLESIÁSTICA DEL ARZOBISPADO DE CONCEPCIÓN POR DECRETOS N°S. 1563, 1564 Y 1565, DEL 14 DE JULIO DE 1958</t>
  </si>
  <si>
    <t>C. 137/2025</t>
  </si>
  <si>
    <t>PRESIDENTE  BERNARDO ANDRÉS ÁLVAREZ TAPIA, 13.951.359-2
VICE-PRESIDENTE CLAUDIO PATRICIO SILVA GONZÁLEZ, 7.233.257-1
DIRECTOR SANDRA CAROLINA JEREZ SANHUEZA,  N° 12.974.998-9
DIRECTOR PEDRO LUIS GÓMEZ DÍAZ, 11.571.476-7
DIRECTOR MARÍA CRISTINA BENAVENTE ECHEVERRÍA,  10.867.044-4</t>
  </si>
  <si>
    <t>0228-02-2023</t>
  </si>
  <si>
    <t>COMPAÑÍA DE JESUS 1085, OF 1201</t>
  </si>
  <si>
    <t xml:space="preserve">ESTA CORPORACIÓN SE CONSTITUYO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18 DE ABRIL DE 2013, BAJO EL Nº DE INSCRIPCIÓN 31440.
</t>
  </si>
  <si>
    <t>0044-08-2022</t>
  </si>
  <si>
    <t>ESMERALDA 1554</t>
  </si>
  <si>
    <t>DECRETO SUPREMO NUMERO 365292, DE 24/6/24 DEL MINISTERIO DE JUSTICIA</t>
  </si>
  <si>
    <t>0639-08-2024</t>
  </si>
  <si>
    <t>ADOLFO WEIDELINER DELGADO 191</t>
  </si>
  <si>
    <t>HERMAN ALEJANDRO OSSES RODRIGUEZ</t>
  </si>
  <si>
    <t>ASOCIACIÓN DE DERECHO PRIVADO.OTORGADA BAJO EL AMPARO DE LA LEY Nº20.500, GOZA DE PERSONALIDAD JURÍDICA A PARTIR DE SU INSCRIPCIÓN EN EL REGISTRO NACIONAL DE PERSONAS JURÍDICAS SIN FINES DE LUCRO, A CARGO DEL SERVICIO DEL REGISTRO CIVIL E IDENTIFICACIÓN - QUE, ACUERDO CON EL CERTIFICADO DE VIGENCIA DE PERSONA JURÍDICA SIN FINES DE LUCRO, FOLIO Nº 500313724095, EMITIDO EL 26 DE ABRIL DE 2020, ELLO ACONTECIÓ EL 4 DE SEPTIEMBRE DE 2019, BAJO EL Nº DE INSCRIPCIÓN 296635.</t>
  </si>
  <si>
    <t>0305-03-2023</t>
  </si>
  <si>
    <t>OLIMPIA 1821</t>
  </si>
  <si>
    <t>CARMEN.HIDALGO@CRESERES.CL; JOYSCE.BADILLA@CRESERES.CL; DIRECCION@CRESERES.CL</t>
  </si>
  <si>
    <t>DECRETO SUPREMO 860, CON FECHA 19 DE JULIO DE 2012. MINISTERIO DE JUSTICIA.</t>
  </si>
  <si>
    <t>PRESIDENTE CARMEN GLORIA HIDALGO BELMAR 11.692.921-K
VICE-PRESIDENTE JOYSCE NICOLE BADILLA HIDALGO 19.182.801-1
SECRETARIO FELIPE MARCELL VILLANUEVA MAYR 17.271.802-7
TESORERO FREDDY NELSON BADILLA HIDALGO 20.557.391-7
1er DIRECTOR IRENE MABEL BECERRA ORELLANA 5.084.982-1
2do DIRECTOR ROSA ANGELICA BELMAR OLIVERO 5.486.974-6
3er DIRECTOR IRIS MABEL HORN ALVAREZ 13.395.366</t>
  </si>
  <si>
    <t>0191-02-2023</t>
  </si>
  <si>
    <t>JULIO PRADO 1761</t>
  </si>
  <si>
    <t xml:space="preserve">DECRETO SUPREMO Nº 213, DE 17 DE FEBRERO DE 1975, DEL MINISTERIO DE JUSTICIA. </t>
  </si>
  <si>
    <t>PRESIDENTE FELIPE DOMINGO ARTEAGA MANIEU 7.889.740-6
VICE-PRESIDENTE EDGAR ANDRES WITT GEBERT 7.191.014-8
SECRETARIO SERGIO ESPEJO YAKSIC 10.564.810-3
TESORERO RODRIGO ANTONIO LIBANO GANA 10.563.411-0
DIRECTOR CAROLINA BEATRIZ MUñOZ GUZMAN 10.047.241-4
DIRECTOR JORGE RASHID ZAJJUR CASTRO 10.031.365-0
DIRECTOR VANESSA DEL PILAR VEGA CORDOVA 13.634.688-1
DIRECTOR MARCELA TENORIO DELGADO 22.079.034-7
DIRECTOR ANA MARIA CASTRO BARAHONA 12.241.543-0
DIRECTOR BERNARDITA ANDREA ANA ARMIDA FABIOLA CAMUS ROJAS 13.828.231-7</t>
  </si>
  <si>
    <t>0060-08-2022</t>
  </si>
  <si>
    <t>AV. CARDENAL JORGE MEDINA ESTEVEZ 2241</t>
  </si>
  <si>
    <t>LORENA ALEJANDRA RIVERA ZEPEDA</t>
  </si>
  <si>
    <t>9 64192525 (LORENA RIVERA); 9 36907615 (BORIS MONTECINOS)</t>
  </si>
  <si>
    <t>FUNDACIONELUNEYSUYAI@GMAIL.COM</t>
  </si>
  <si>
    <t>OTORGADA POR DECRETO SUPREMO N°323349 CON FECHA 10-12-2021.</t>
  </si>
  <si>
    <t>PRESIDENTE LORENA ALEJANDRA RIVERA ZEPEDA 12.424.583-4
SECRETARIO BORIS MARCEL MONTECINOS ZEPEDA 10.074.216-0
TESORERO MANUEL HERNAN RIVERA ZEPEDA 11.135.629-7</t>
  </si>
  <si>
    <t>0006-05-2022</t>
  </si>
  <si>
    <t>CAMINO DEL PASTOR S/N, PUNTA DE TRALCA S/N</t>
  </si>
  <si>
    <t>35247 1664</t>
  </si>
  <si>
    <t xml:space="preserve">RDOMINGUEZ@IGLESIADESANTIAGO.CL; CONTACTO@ALDEACARDENAL.ORG; MJOSEFINA.ORTIZ@ALDEACARDENAL.ORG; MTERESA.CORREA@ALDEACARDENAL.ORG; CATALINA.MANRIQUEZ@ALDEACARDENAL.ORG </t>
  </si>
  <si>
    <t xml:space="preserve">EMITIDO POR EL ARZOBIZPADO DE SANTIAGO CON FECHA 28 DE JUNIO 2022. </t>
  </si>
  <si>
    <t>C/0980/2025</t>
  </si>
  <si>
    <t>0106-09-2022</t>
  </si>
  <si>
    <t>EGAÑA 940</t>
  </si>
  <si>
    <t>OTORGADO POR DECRETO SUPREMO Nº 2962,  DE FECHA 15 DE OCTUBRE DE 1964, DEL MINISTERIO DE JUSTICIA.</t>
  </si>
  <si>
    <t>PRESIDENTE RODRIGO SALVADOR VALENZUELA RIOS 9.506.901-0
SECRETARIO MARTIN SANTA MARIA OYANEDEL 9.036.696-3
TESORERO RICARDO FUAD MAJLUF SAPAG 4.940.619-3
CONSEJERO DANIEL PANCHOT SCHAEFER 5.160.389-3
CONSEJERO XIMENA CECILIA OSORIO URZUA 8.954.713-K
CONSEJERO PAULINA ANDREA SOTO CALISTO 10.533.807-4
CONSEJERO PABLO VICENTE GONZALEZ FIGARI 9.611.943-7</t>
  </si>
  <si>
    <t>0171-12-2022</t>
  </si>
  <si>
    <t xml:space="preserve">ANA MIREYA AYALA RIVERA </t>
  </si>
  <si>
    <t>AYALARIVERA@GMAIL.COM; FUND.SENTIDOS@GMAIL.COM</t>
  </si>
  <si>
    <t>INSCRIPCIÓN N° 169989, DE FECHA 21 DE ABRIL DE 2014, DEL REGISTRO DE PERSONAS JURÍDICAS, DEL SERVICIO DE REGISTRO CIVIL E IDENTIFICACIÓN.</t>
  </si>
  <si>
    <t>PRESIDENTE MARCELA ANDREA ARAYA MARTINEZ 12.176.770-8 
VICE-PRESIDENTE MARIANN ALEJANDRA DAVILA COGGIOLA 9.898.331-7 
SECRETARIO RICHARD JESUS RON FARIAS 15.345.021-8 
TESORERO AMARU ANDRES UGAZ AYALA 16.945.613-5</t>
  </si>
  <si>
    <t>0299-03-2023</t>
  </si>
  <si>
    <t>OTORGADO POR DECRETO SUPREMO Nº 1293, DE FECHA 20 DE ABRIL DE 2004, POR EL MINISTERIO DE JUSTICIA</t>
  </si>
  <si>
    <t>PRESIDENTE VICTOR ORLANDO MORA RIVERA 13.721.897-6
VICE-PRESIDENTE RAMIRO FERNANDO URENDA MORGAN 6.150.586-5
SECRETARIO CARLOS EUGENIO SILVA BEECHE 5.363.628-4
TESORERO NESTOR MAURICIO MUñOZ CANDIA 10.400.185-8
DIRECTOR GALVARINO JAVIER JOFRE ARAYA 10.553.828-6
DIRECTOR MARIA ANDREA ELUCHANS URENDA 6.374.217-1
DIRECTOR JACQUELINE ALEJANDRA SAQUEL MEDIANO 8.820.053-5</t>
  </si>
  <si>
    <t>0062-09-2022</t>
  </si>
  <si>
    <t>NUEVA LAS ROSAS 2741</t>
  </si>
  <si>
    <t>NATALIA ANDREA OSSIO VALDOVINOS</t>
  </si>
  <si>
    <t>973923324; 961589909</t>
  </si>
  <si>
    <t>PAIHUEN@FUNDACIONPAIHUEN.CL;</t>
  </si>
  <si>
    <t>SEGÚN DECRETO LEY Nº 19457 DE 19 DE MARZO DE 2015</t>
  </si>
  <si>
    <t>PRESIDENTE RODRIGO ALEJANDRO CORTES GODOY 13.425.290-1
VICE-PRESIDENTE NATALIA ANDREA OSSIO VALDOVINOS 16.594.282-5
SECRETARIO ALEJANDRA OLGA NIELSEN MOLINA 8.919.245-5</t>
  </si>
  <si>
    <t>0322-03-2023</t>
  </si>
  <si>
    <t>PLAZA PONIENTE 1258, OF 313</t>
  </si>
  <si>
    <t>ROBERTO ERNESTO MORALES NORAMBUENA</t>
  </si>
  <si>
    <t>9 77572957 (ROBERTO MORALES)</t>
  </si>
  <si>
    <t>PS.ROBERTOMORALES@GMAIL.COM; FUNDACIONELIGE@GMAIL.COM</t>
  </si>
  <si>
    <t xml:space="preserve">DECRETO SUPREMO N° 278933 CON FECHA 08 DE AGOSTO DE 2018 </t>
  </si>
  <si>
    <t>PRESIDENTE: ROBERTO ERNESTO MORALES NORAMBUENA RUT 15.675.748-9
SECRETARIO: PAOLA ANDREA MORALES NORAMBUENA RUT 13.791.438-7
TESORERO: MARICEL DEL PILAR MORALES NORAMBUENA RUT 15.147.560-4
DIRECTOR: ANDRES ALEJANDRO MORALES NORAMBUENA RUT 16.292.754-K</t>
  </si>
  <si>
    <t>0145-10-2022</t>
  </si>
  <si>
    <t>CHILOE 1156</t>
  </si>
  <si>
    <t xml:space="preserve">PUNTA ARENAS </t>
  </si>
  <si>
    <t xml:space="preserve">MAGALLANES Y ANTARTICA CHILENA </t>
  </si>
  <si>
    <t>DIRECCIONEJECUTIVA@FUNDACIONESPERANZA.CL; ADMINISTRACION@FUNDACIONESPERANZA.CL</t>
  </si>
  <si>
    <t xml:space="preserve">DECRETO EPISCOPAL N°041/92 FUNDÓ INSTITUTO DE BENEFICIENCIA FUNDACIÓN ESPERANZA Y SU MODIFICACIÓN A TRAVÉS DEL DECRETO EPISCOPAL N°13/2022, INSTITUCIÓN DE DERECHO CANÓNICO </t>
  </si>
  <si>
    <t>03/2024</t>
  </si>
  <si>
    <t>0073-09-2022</t>
  </si>
  <si>
    <t>CALLE VICTOR JARA 1119</t>
  </si>
  <si>
    <t xml:space="preserve">MAURICIO ALEJANDRO ALCAYAGA ROJAS </t>
  </si>
  <si>
    <t>PRESIDENTE@FUNDACIONENA.CL</t>
  </si>
  <si>
    <t>OTORGADO POR DECRETO SUPREMO Nº 170, DE FECHA 19 DE FEBRERO DE 2001, DEL MINISTERIO DE JUSTICIA.</t>
  </si>
  <si>
    <t>PRESIDENTE MAURICIO ALEJANDRO ALCAYAGA ROJAS 12.575.460-0
VICE-PRESIDENTE JUAN RODRIGO ROJAS ROJAS 13.644.671-1
SECRETARIO SOFIA FRANCISCA GAVIA GAVIA 19.968.706-9
TESORERO LUIS SEGUNDO CORTES PIZARRO 12.802.308-9
1er DIRECTOR ALEJANDRA ANDREA SANZANA RODRIGUEZ 13.510.117-6
2do DIRECTOR BEATRIZ PRISCILLA MUñOZ MILLANAO 15.656.248-3
3er DIRECTOR SALOMON ALBERTO URIBE MORALES 9.003.813-3</t>
  </si>
  <si>
    <t>0084-09-2022</t>
  </si>
  <si>
    <t>PEDRO LAGOS 240</t>
  </si>
  <si>
    <t>DANTE GABRIEL GASIC YACONI</t>
  </si>
  <si>
    <t>FUNDACION@EDUCERE.CL; ALEJANDRA.MONTENEGRO@EDUCERE.CL</t>
  </si>
  <si>
    <t>OTORGADO POR DECRETO SUPREMO Nº 1042, DE FECHA 14 DE NOVIEMBRE DE 1997,  POR EL MINISTERIO DE JUSTICIA.</t>
  </si>
  <si>
    <t>PRESIDENTE DANTE GABRIEL GASIC YACONI 7.170.678-8
VICE-PRESIDENTE JOSE GROSSI GALLIZIA 8.344.040-6
SECRETARIO MARIA CATALINA CROQUEVIELLE RODRIGUEZ 19.350.710-7
TESORERO LUIS ENRIQUE PALACIOS MORA 12.641.051-4
DIRECTOR VICTOR ALFREDO CONTRERAS MEDINA 15.438.148-1
DIRECTOR ROBERTO CARLOS SOTO MOLINA 7.977.708-0
DIRECTOR LUIS ALBERTO VENEGAS RAMOS 15.431.111-4
DIRECTOR JUAN CARLOS SOTO SANCHEZ 13.052.520-2
DIRECTOR BARBARA DEL CARMEN MELLA DIAZ 13.349.047-7</t>
  </si>
  <si>
    <t>0346-03-2023</t>
  </si>
  <si>
    <t>PLACER 1390</t>
  </si>
  <si>
    <t xml:space="preserve">OTORGADA BAJO EL AMPARO DE LA LEY Nº20.500, GOZA DE PERSONALIDAD JURÍDICA A PARTIR DE SU INSCRIPCIÓN EN EL REGISTRO NACIONAL DE PERSONAS JURÍDICAS SIN FINES DE LUCRO, A CARGO DEL SERVICIO DEL REGISTRO CIVIL E IDENTIFICACIÓN, QUE, DE ACUERDO CON EL CERTIFICADO DE VIGENCIA DE PERSONA JURÍDICA SIN FINES DE LUCRO, FOLIO Nº500230789975, DE FECHA 03 DE JUNIO DE 2019, ELLO ACONTECIÓ EL 03 DE DICIEMBRE DE 2018, BAJO EL Nº DE INSCRIPCIÓN 284057. </t>
  </si>
  <si>
    <t>0102-09-2022</t>
  </si>
  <si>
    <t>19 1/2 SUR B CON 3 PONIENTE 610</t>
  </si>
  <si>
    <t>JACQUELINE MICHELL ANDREA MARDONES LAPORTE</t>
  </si>
  <si>
    <t>OTORGADO POR EL MINITERIO DE JUSTICIA EL 02-03-2023 N°351123</t>
  </si>
  <si>
    <t>0605-02-2024</t>
  </si>
  <si>
    <t>HOGAR DE CRISTO 3812</t>
  </si>
  <si>
    <t>600 570 8000</t>
  </si>
  <si>
    <t>JCROMERO@HOGARDECRISTO.CL; PVARGAS@HOGARDECRISTO.CL</t>
  </si>
  <si>
    <t>OTORGADA POR DECRETO SUPREMO N°1688 DEL MINISTERIO DE JUSTICIA, EL 28 DE ABRIL DE 1945</t>
  </si>
  <si>
    <t>0154-10-2022</t>
  </si>
  <si>
    <t>AV. TRINIDAD ORIENTE 3400</t>
  </si>
  <si>
    <t>956398244 (JORGE DAVEGGIO);  998373739 (MARIA ANTONIETA LAZARRAGA M); 942539876 (DIRECTORA CENTRO)</t>
  </si>
  <si>
    <t>DIRECTOREJECUTIVO@CENTRONINEZ.CL; ADMIN@CENTRONINEZ.CL; DIRECTORA@CENTRONINEZ.CL</t>
  </si>
  <si>
    <t xml:space="preserve">CERTIFICADA POR EL MINISTERIO DE JUSTICIA, CON FECHA 25-09-2087, N°10896 </t>
  </si>
  <si>
    <t>PRESIDENTE: MARIA ANTONIETA LAZARRAGA MUñOZ 8.163.455-6 
VICE-PRESIDENTE: ROLANDO PATRICIO DIAZ GONZALEZ 7.696.199-9 
SECRETARIO: GONZALO RIVEROS SAN MARTIN 9.440.015-5 
TESORERO: GABRIEL IGNACIO MONTES ARRAU  7.014.181-7 
DIRECTOR: MARCO ANTONIO TAPIA IBARRA  10.297.884-6 
DIRECTOR: MARIA PAZ ILLANES SOTTA  13.875.252-6 
DIRECTOR: MARIA LIDIA ARIZTIA REYES   5.518.302-3 
DIRECTOR: JUAN ISIDORO BAEZ LEIVA  7.914.783-4 
DIRECTOR: EDUARDO ERNESTO MUñOZ TILLMANNS 13.268.646-7</t>
  </si>
  <si>
    <t>0464-06-2023</t>
  </si>
  <si>
    <t>SAN IGNACIO 979</t>
  </si>
  <si>
    <t xml:space="preserve">PUERTO VARAS </t>
  </si>
  <si>
    <t xml:space="preserve">DECRETO 1302 DE 22/12/1987, MINISTERIO JUSTICIA. </t>
  </si>
  <si>
    <t>PRESIDENTE JAMES OWUSU AMANKWAH 14.469.707-3
VICE-PRESIDENTE BERNARDO MARTIN SERRANO SPOERER 5.169.420-1
SECRETARIO ERNESTO RAFAEL CORREA ELIZALDE 10.621.840-4
TESORERO JUAN PABLO RODRIGUEZ COURT 4.257.382-5
DIRECTOR JAIME LUIS SOLAR BEAZER 6.065.631-2
DIRECTOR MATIAS JOSE MACKENNA GARCIA-HUIDOBRO 10.579.653-6
DIRECTOR ENRIQUE GUILLERMO AGUILAR CASTRO 11.888.665-8
DIRECTOR ANABELLA SANDRA CORNEJO GARCES 9.166.074-1
DIRECTOR MARIA PAZ RAZAZI KAUAK 8.471.085-7</t>
  </si>
  <si>
    <t>0058-08-2022</t>
  </si>
  <si>
    <t>DIRECCION@ICEPH.CL; MLHURTADO@ICEPH.CL</t>
  </si>
  <si>
    <t>INSCRIPCIÓN N° 271142, DE FECHA 9 DE MARZO DE 2018, DEL REGISTRO DE PERSONAS JURÍDICAS, DEL SERVICIO DE REGISTRO CIVIL E IDENTIFICACIÓN.</t>
  </si>
  <si>
    <t>0320-03-2023</t>
  </si>
  <si>
    <t>si</t>
  </si>
  <si>
    <t>CALLE LAZCANO 152</t>
  </si>
  <si>
    <t>ALAN MAICOL JOPIA ARIAS</t>
  </si>
  <si>
    <t xml:space="preserve">CERTIFICADA POR EL MINISTERIO DE JUSTICIA, CON FECHA 26/0/21, N°319413 </t>
  </si>
  <si>
    <t>0590-01-2024</t>
  </si>
  <si>
    <t>DECRETO ECLESIÁSTICO DEL OBISPADO DE COPIAPÓ Nº 003/01, DE 9 DE MARZO DE 2001.</t>
  </si>
  <si>
    <t>SOC/137/2022</t>
  </si>
  <si>
    <t>PRESIDENTE: JORGE ALFARO COLMANS 7.444.345-1
DIRECTOR EJECUTIVO: LUIS BERENGUELA AVENDAÑOS 13.221.888-9
DIRECTORA: XIMENA CÁCERES MATURANA 8.339.568-0
DIRECTORA: DORIS PONS TAPIA 13.259.203-9
DIRECTORA: LEONTINA ACEVEDO GONZALEZ 6.547.915-K</t>
  </si>
  <si>
    <t>0290-03-2023</t>
  </si>
  <si>
    <t>PAJARITOS 13777</t>
  </si>
  <si>
    <t xml:space="preserve">GOZA DE PERSONALIDAD JURÍDICA A PARTIR DE SU INSCRIPCIÓN EN EL REGISTRO NACIONAL DE PERSONAS JURÍDICAS SIN FINES DE LUCRO, A CARGO DEL SERVICIO DEL REGISTRO CIVIL E IDENTIFICACIÓN, QUE DE ACUERDO CON EL CERTIFICADO DE VIGENCIA DE PERSONA JURÍDICA SIN FINES DE LUCRO, FUE CON FECHA 31 DE ENERO DE 2013, BAJO EL Nº DE INSCRIPCIÓN 12075. </t>
  </si>
  <si>
    <t>PRESIDENTE MAXIMILIANO ORLANDO SANCHEZ PEREZ 6.234.232-3
SECRETARIO HERNAN OSCAR RODRIGUEZ ROCUANT 5.128.361-9
TESORERO JUAN JORGE VALENZUELA MUñOZ 6.695.212-6
CONSEJERO ADRIANA AMANDA FAZIO VENGOA 6.868.268-1
CONSEJERO DEMETRIO HERNAN DE LA TORRE MELIAN 9.104.099-9</t>
  </si>
  <si>
    <t>0077-09-2022</t>
  </si>
  <si>
    <t>EL BOSQUE 620</t>
  </si>
  <si>
    <t xml:space="preserve">45 2215342 </t>
  </si>
  <si>
    <t>DIRECCIONEJECUTIVA@FUNDACIONLAFRONTERA.CL; CBAHAMONDES@FUNDACIONLAFRONTERA.CL; ELEAL@FUNDACIONLAFRONTERA.CL</t>
  </si>
  <si>
    <t>OTORGADO POR DECRETO SUPREMO Nº 33, DE FECHA 3 DE ENERO DE 1963, DEL MINISTERIO DE JUSTICIA.</t>
  </si>
  <si>
    <t>0289-03-2023</t>
  </si>
  <si>
    <t>HUALLES 314</t>
  </si>
  <si>
    <t>CLAUDIA MARCELA MONTIEL OJEDA</t>
  </si>
  <si>
    <t xml:space="preserve">DECRETO SUPREMO N°3453, 15-01-2013, MINISTERIO DE JUSTICIA </t>
  </si>
  <si>
    <t>0241-03-2023</t>
  </si>
  <si>
    <t>LIRA 1254</t>
  </si>
  <si>
    <t>JUAN ALBERTO RABAH CAHBAR</t>
  </si>
  <si>
    <t>DECRETO SUPREMO Nº 3080, DE FECHA 21 DE SEPTIEMBRE DE 2004, POR EL MINISTERIO DE JUSTICIA</t>
  </si>
  <si>
    <t>PRESIDENTE JUAN ALBERTO RABAH CAHBAR 5.954.139-0
SECRETARIO LEYLA ENID PADILLA JIMENEZ 12.174.749-9
TESORERO SONIA MARGARITA DEL CARMEN ZAPATA DONOSO 4.775.098-9</t>
  </si>
  <si>
    <t>0024-07-2022</t>
  </si>
  <si>
    <t>LO BARNECHEA 1280</t>
  </si>
  <si>
    <t xml:space="preserve">LO BARNECHEA </t>
  </si>
  <si>
    <t>OTORGADO POR DECRETO SUPREMO Nº496, DE FECHA 18 DE MAYO DE 1999, DEL MINISTERIO DE JUSTICIA.</t>
  </si>
  <si>
    <t>PRESIDENTE JAIME ERRAZURIZ MONTES 5.125.360-4
VICE-PRESIDENTE DIEGO ERRAZURIZ ZAñARTU 15.378.180-K
SECRETARIO MARIA FRANCISCA MAS ERRAZURIZ 10.553.530-9
TESORERO JOSE IGNACIO SWETT ERRAZURIZ 9.380.241-1
1er DIRECTOR HERNAN HOCHSCHILD OVALLE 15.644.239-9</t>
  </si>
  <si>
    <t>0053-08-2022</t>
  </si>
  <si>
    <t>LUIS BARROS VALDES 775</t>
  </si>
  <si>
    <t>DDELGATTO@FUNDACIONMICASA.CL; INFO@FUNDACIONMICASA.CL</t>
  </si>
  <si>
    <t>DECRETO SUPREMO Nº 1360, DE FECHA 22 DE FEBRERO DE 1952, DEL MINISTERIO DE JUSTICIA.</t>
  </si>
  <si>
    <t>PRESIDENTE FERNANDO ENRIQUE CORREA RIOS 5.379.539-0
VICE-PRESIDENTE ANA LORETO DITZEL LACOA 7.883.224-K
SECRETARIO JOSE ALFREDO ROJAS GARCIA 12.463.647-7
TESORERO CARLOS ROBERTO FOXLEY DETMER 7.010.798-8
DIRECTOR MARIA JOSEFINA BILBAO MENDEZONA 3.380.010-K
DIRECTOR PEDRO MARCELO GUZMAN BILBAO 10.033.677-4</t>
  </si>
  <si>
    <t>0089-09-2022</t>
  </si>
  <si>
    <t>AVENIDA DOCTOR MEZA 1699  </t>
  </si>
  <si>
    <t xml:space="preserve">FELIPE ANDRES ZUÑIGA PEÑA </t>
  </si>
  <si>
    <t>DIRECTORIO@FMIHOGAR.CL</t>
  </si>
  <si>
    <t>DECRETO SUPREMO N°11596, DE FECHA 17 DE JUNIO DE 1968, DEL MINISTERIO DE JUSTICIA.</t>
  </si>
  <si>
    <t>0029-08-2022</t>
  </si>
  <si>
    <t>CALLE RANCO 1215 PARCELA 25B</t>
  </si>
  <si>
    <t>REÑACA</t>
  </si>
  <si>
    <t>DECRETO SUPREMO N° 302262 CON FECHA 12 DE NOVIEMBRE DE 2019</t>
  </si>
  <si>
    <t>PRESIDENTE CAROL LORENA OPAZO ESPINOZA 12.230.479-5
VICE-PRESIDENTE LEONARDO ANDRES VASQUEZ TRICOT 17.144.514-0
SECRETARIO ANA ROSA ROJAS GUEVARA 13.212.765-4
TESORERO FRANCISCA PAULINA FIGUEROA GUTIERREZ 18.563.714-K
DIRECTOR EJECUTIVO EVELYNE RUTH ZWIR 24.462.584-3</t>
  </si>
  <si>
    <t>0146-10-2022</t>
  </si>
  <si>
    <t>DAVID CORTES 1369</t>
  </si>
  <si>
    <t>PAOLA ANDREA PUEBLA SANTIBAÑEZ</t>
  </si>
  <si>
    <t>PAOLAPUEBLAS@GMAIL.COM; FUNDACIONMILUGARSEGURO@GMAIL.COM</t>
  </si>
  <si>
    <t>DECRETO N° 324775, DE 27-01-2022</t>
  </si>
  <si>
    <t>0430-05-2023</t>
  </si>
  <si>
    <t>VICUÑA MACKENA 3153</t>
  </si>
  <si>
    <t>CLEMENTEMUNIZ14@GMAIL.COM; ALDEAMISAMIGOS@YAHOO.ES; LUISORTUZAR@HOTMAIL.COM; MTHERRERAAZOCAR@GMAIL.COM</t>
  </si>
  <si>
    <t>SEGÚN DECRETO LEY Nº 34837   DE 07 DE MAYO DE 2013</t>
  </si>
  <si>
    <t>PRESIDENTE CLEMENTE MARCELINO MUñIZ TRIGO 6.447.311-5
VICE-PRESIDENTE MARIA TERESA HERRERA AZOCAR 8.002.863-6
SECRETARIO MAGDALENA MARIA RAMIS ASENJO 9.935.963-3
TESORERO FELIX ANTONIO VERGARA RUIZ 8.066.508-3
DIRECTOR DOREEN LILY NORTHCOTE CORTHORN 7.622.226-6</t>
  </si>
  <si>
    <t>0217-02-2023</t>
  </si>
  <si>
    <t>MARINA DE GAETE 755</t>
  </si>
  <si>
    <t>JUAN.PARRY@FUNDACIONDEM.CL; DIRECTORIO@FUNDACIONDEM.CL; ADMINISTRACIONCENTRAL@FUNDACIONDEM.CL; COORDINACIONEJECUTIVA@FUNDACIONDEM.CL; CARLA.POLANCO@FUNDACIONDEM.CL</t>
  </si>
  <si>
    <t>DECRETO SUPREMO Nº 1314, DE 28 DE DICIEMBRE DE 1987, DEL MINISTERIO DE JUSTICIA.</t>
  </si>
  <si>
    <t>PRESIDENTE MARIA CRISTINA CONCHA WAGENKNECHT 6.848.120-1
VICE-PRESIDENTE ALICIA ROCIO IBARRA MEDINA 13.560.703-7
SECRETARIO PILAR CAROLINA JULIO URZUA 19.244.234-6
TESORERO RODRIGO FERNANDO SEPULVEDA PRADO 8.632.449-0
DIRECTOR CARLOS FELIPE CIFUENTES FERNANDEZ 11.367.329-K
DIRECTOR MARIA SOLEDAD IRIBARREN BALBONTIN 7.024.205-2
DIRECTOR MARIA ELIANA SANDOVAL DIAZ 7.325.470-1</t>
  </si>
  <si>
    <t>0013-06-2022</t>
  </si>
  <si>
    <t>VALENZUELA CASTILLO 1520 OF 101</t>
  </si>
  <si>
    <t>ERICA MARIANELA PONCE FIGUEROA</t>
  </si>
  <si>
    <t>OTORGADA POR DECRETO SUPREMO Nº 2940, DE 10 DE OCTUBRE DE 1963, DEL MINISTERIO DE JUSTICIA</t>
  </si>
  <si>
    <t>0317-03-2023</t>
  </si>
  <si>
    <t>MONSEÑOR LARRAIN  1126</t>
  </si>
  <si>
    <t>FNOVAHORIZONTES@GMAIL.COM</t>
  </si>
  <si>
    <t>DECRETO N° 344906 DE FECHA 10 DE ABRIL DE 2023</t>
  </si>
  <si>
    <t>PRESIDENTA: FANNY CATALINA BELEN FERREIRA MORRIS (21.088.679-6)
SECRETARIO: CRISTIAN RAUL VASQUEZ RIVERA (14.151.340-0)
TESORERO: CHRISTOPHER ANDREI GUTIERREZ FRANKE (16.276.802-6)</t>
  </si>
  <si>
    <t>0436-05-2023</t>
  </si>
  <si>
    <t>AVENIDA OHIGGINS 1541</t>
  </si>
  <si>
    <t xml:space="preserve">JUAN LUIS DEL PINO RIESCO </t>
  </si>
  <si>
    <t xml:space="preserve">ESCRITURA PÚBLICA REPORTORIO NUMERO 5986 24 DE DICIEMBRE DE 2013  
NOTARIA ALVAREZ </t>
  </si>
  <si>
    <t>PRESIDENTE JUAN LUIS DEL PINO RIESCO 15.877.724-K
SECRETARIO LORETO ELISA OLATE GALLARDO 11.999.159-5
TESORERO RAMONA EDECIA VILCHES LAGOS 8.612.461-0</t>
  </si>
  <si>
    <t>0035-08-2022</t>
  </si>
  <si>
    <t>AVENIDA GABRIELA 2980</t>
  </si>
  <si>
    <t>DECRETO SUPREMO Nº 954, DE FECHA 7 DE NOVIEMBRE DE 1984, DEL MINISTERIO DE JUSTICIA.</t>
  </si>
  <si>
    <t>PRESIDENTE MARIO SANTIAGO MANRIQUEZ SANTA CRUZ 13.881.946-9
VICE-PRESIDENTE EDUARDO ENRIQUE SILVA IZQUIERDO 6.442.347-9
SECRETARIO GIOCONDA GARCIA RONSECO 9.878.274-5
TESORERO ANDRES ECHEVERRIA LARRAIN 18.766.679-1
DIRECTOR ANTONIO JORGE GANA DE LANDA 7.031.750-8
DIRECTOR ALEJANDRA BEATRIZ PIZARRO MELO 8.961.118-0
DIRECTOR HERNAN MIGUEL OVALLE GANA 12.851.985-8</t>
  </si>
  <si>
    <t>0025-07-2022</t>
  </si>
  <si>
    <t>RICARDO LEIVA ROMERO</t>
  </si>
  <si>
    <t>SEGÚN DECRETO LEY Nº 9756 DE 13 DE JULIO DE 1989</t>
  </si>
  <si>
    <t>PRESIDENTE RICARDO ANTONIO LEIVA ROMERO 9.073.242-0
SECRETARIO JOSE ELIAS PINTO RAMIREZ 8.160.320-0
TESORERO LUIS EDUARDO RODRIGUEZ TRUCIOS 8.697.274-3
DIRECTOR PATRICIA ISOLINA DE LAS ROSAS ZUñIGA GONZALEZ 6.280.792-K
DIRECTOR MARIA ANGELICA LEIVA ROMERO 7.498.413-4
DIRECTOR JORGE HUGO MURILLO HERNANDEZ 5.540.623-5
DIRECTOR JOSE SALVADOR ULLOA GARRIDO 5.734.366-4</t>
  </si>
  <si>
    <t>0302-03-2023</t>
  </si>
  <si>
    <t>LUIS MICHEA 1188</t>
  </si>
  <si>
    <t xml:space="preserve">GLORIA MIERES VARELA </t>
  </si>
  <si>
    <t>9 96446685</t>
  </si>
  <si>
    <t>GLORIAMFUNDACION@GMAIL.COM</t>
  </si>
  <si>
    <t xml:space="preserve">DECRETO N°294380 CON FECHA 22/08/2019 </t>
  </si>
  <si>
    <t>500466518653 </t>
  </si>
  <si>
    <t xml:space="preserve">PRESIDENTE:  GLORIA MIERES VARELA, 7.214.188-1  
SECRETARIA:  MARIA ROJAS URZUA, 6.752.985-5 
TESORERA: DORIS NAHUELÑIR ALEGRÍA, 9.157.973-1 </t>
  </si>
  <si>
    <t>0076-09-2022</t>
  </si>
  <si>
    <t>PARCELA LOS ALERCES 38</t>
  </si>
  <si>
    <t>DECRETO SUPREMO N°303549, DEL 25-11-2019, MINISTERIO DE JUSTICIA</t>
  </si>
  <si>
    <t>PRESIDENTE SILVANA MARITZA ERICES CASTRO 12.475.433-K
SECRETARIO MAURICIO RENATO GRABOWSKI LOBOS 9.969.137-9
TESORERO LORETO PIA FRANCISCA DRAGONI CIFUENTES 18.616.124-6</t>
  </si>
  <si>
    <t>0287-03-2023</t>
  </si>
  <si>
    <t>GERENCIAGENERAL@FPJ.CL; PAULAJARAQUEMADA@FPJ.CL</t>
  </si>
  <si>
    <t>DECRETO SUPREMO N° 1554, DE 2 DE SEPTIEMBRE DE 1976, DEL MINISTERIO DE JUSTICIA.</t>
  </si>
  <si>
    <t>0001-03-2022</t>
  </si>
  <si>
    <t>CHILOE 1411</t>
  </si>
  <si>
    <t xml:space="preserve">OTORGADA POR EL DECRETO EXENTO N° 1152, DE 18 DE DICIEMBRE DE 2003, DEL MINISTERIO DE JUSTICIA Y DERECHOS HUMANOS </t>
  </si>
  <si>
    <t>0051-08-2022</t>
  </si>
  <si>
    <t>4 ORIENTE 130</t>
  </si>
  <si>
    <t>MARINA INES BUSTOS PINO</t>
  </si>
  <si>
    <t xml:space="preserve">DECRETO N°268469 DE FECHA 26 DE DICIEMBRE DE 2017 </t>
  </si>
  <si>
    <t>0022-07-2022</t>
  </si>
  <si>
    <t>NUEVA RENGIFO 251</t>
  </si>
  <si>
    <t>NVALENCIA@FUNDACIONSANTACLARA.CL; INFO@FUNDACIONSANTACLARA.CL</t>
  </si>
  <si>
    <t>OTORGADA POR DECRETO SUPREMO N° 1281 DE FECHA 11 DE DICIEMBRE DE 1996 DEL MINISTERIO DE JUSTICIA</t>
  </si>
  <si>
    <t>0128-09-2022</t>
  </si>
  <si>
    <t>VICTORIA 2370</t>
  </si>
  <si>
    <t>DECRETO SUPREMO Nº 2410, DE 15 DE MAYO DE 1953, DEL MINISTERIO DE JUSTICIA.</t>
  </si>
  <si>
    <t>PRESIDENTE EDUARDO EMERICH KOVACS AMENGUAL 5.138.743-0
VICE-PRESIDENTE DIOMEDES EDUARDO SBOCCIA ESPINOSA 5.214.246-6
VICE-PRESIDENTE PAOLA LA ROCCA MATTAR 10.993.250-7
SECRETARIO JOSE LUIS GUERRERO BECAR 10.376.688-5
TESORERO JOSE FELIX ANTOLIN LADRON DE GUEVARA 6.503.397-6
DIRECTOR SERGIO EUGENIO PINTO FERNANDEZ 8.018.789-0
DIRECTOR MARCOS PATRICIO MAGASICH AIROLA 7.669.851-1
DIRECTOR JOSE MIGUEL GARRIDO MIRANDA 11.980.793-K
DIRECTOR ALEJANDRO PATRICIO HORMAECHEA KEIM 8.529.969-7</t>
  </si>
  <si>
    <t>0082-09-2022</t>
  </si>
  <si>
    <t>ENRIQUE SORO 1998, VILLA ICALMA</t>
  </si>
  <si>
    <t>MACARENA ALEJANDRA FERNANDEZ GARCES</t>
  </si>
  <si>
    <t>INSCRIPCIÓN N° 329541 CON FECHA 13 DE JUNIO 2022</t>
  </si>
  <si>
    <t>0164-11-2022</t>
  </si>
  <si>
    <t>VITACURA 7477</t>
  </si>
  <si>
    <t>VITACURA</t>
  </si>
  <si>
    <t>DECRETO ARZOBISPADO DE SANTIAGO N° 369, DE 16 DE NOVIEMBRE DE 1994</t>
  </si>
  <si>
    <t>369/1994</t>
  </si>
  <si>
    <t>0003-05-2022</t>
  </si>
  <si>
    <t>PRINCIPE DE GALES 70</t>
  </si>
  <si>
    <t xml:space="preserve">9 4672 6651 </t>
  </si>
  <si>
    <t xml:space="preserve">MARGARITA@FUNDACIONSENTIDO.CL; BERNARDITA@FUNDACIONSENTIDO.CL </t>
  </si>
  <si>
    <t>INSCRIPCIÓN N° 2420, DE FECHA 14 DE NOVIEMBRE DE 2012, DEL REGISTRO DE PERSONAS JURÍDICAS, DEL SERVICIO DE REGISTRO CIVIL E IDENTIFICACIÓN.</t>
  </si>
  <si>
    <t>PRESIDENTE MARIA MARGARITA GUZMAN MONTES 10.352.111-4
SECRETARIO CAMILA MARIA COSTAGLIOLA ZAMBRANO 10.669.525-3
TESORERO FRANCISCA CUMMINS HAEUSSLER 10.850.512-5
DIRECTOR CLAUDIA ALEXANDRA ODDO FRANULIC 10.662.109-8
DIRECTOR CRISTOBAL VICUñA DIAZ 13.047.865-4
DIRECTOR CLAUDIO ANTONIO YAñEZ BAHAMONDEZ 12.955.932-2</t>
  </si>
  <si>
    <t>0133-09-2022</t>
  </si>
  <si>
    <t>CALLE 13 SUR 4 PONIENTE 519</t>
  </si>
  <si>
    <t>JOSE MIGUEL ARAYA GARRIDO</t>
  </si>
  <si>
    <t>944005414; 986694714; 963522396</t>
  </si>
  <si>
    <t>FUNDACIONSHALOMCHILE@GMAIL.COM; SECRETARIASHALOMTALCA@GMAIL.COM; HOGARSHALOMTALCA@GMAIL.COM; GESTIONSOCIALSHALOM@GMAIL.COM</t>
  </si>
  <si>
    <t xml:space="preserve">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24 DE AGOSTO DE 2015, BAJO EL Nº DE INSCRIPCIÓN 208951. </t>
  </si>
  <si>
    <t>PRESIDENTE JOSE MIGUEL ARAYA GARRIDO 9.067.364-5
SECRETARIO BRANDON MAURICIO VIVANCO ZAMBRANO 21.311.673-8
TESORERO ALEJANDRA NOEMI ZAMBRANO ALVAREZ 13.146.270-0
1er DIRECTOR LORETO ISABEL VALDES CASTILLO 14.566.679-1
2do DIRECTOR CRISTIAN ANDRES ORELLANA SALDAñA 15.906.981-8
3er DIRECTOR MARGARITA ELCIRA CANALES AVILES 10.703.711-K</t>
  </si>
  <si>
    <t>0274-03-2023</t>
  </si>
  <si>
    <t>CERRO COYOCALAN 2792</t>
  </si>
  <si>
    <t>CONSTANZA MARIA GONZALEZ AGUILERA</t>
  </si>
  <si>
    <t>FSOCIALINFANCIA@GMAIL.COM; CONSTANZA.MGACTS@GMAIL.COM</t>
  </si>
  <si>
    <t>DECRETO SUPREMO NUMERO 358881, DE 15/1/2024 DEL MINISTERIO DE JUSTICIA</t>
  </si>
  <si>
    <t>PRESIDENTE CONSTANZA MARIA GONZALEZ AGUILERA 17.670.406-3
SECRETARIO FRANCO YAMIL GONZALEZ MORALES 18.185.038-8
TESORERO JUDITH MAGALY AGUILERA RAMIREZ 7.300.353-9</t>
  </si>
  <si>
    <t>0638-08-2024</t>
  </si>
  <si>
    <t>CASTELLON  1438</t>
  </si>
  <si>
    <t>FUNDACIONSOCIALNOVOMILLENNIO@GMAIL.COM; PSOCIALCONCE@GMAIL.COM</t>
  </si>
  <si>
    <t>ERIGIDA DE ACUERDO AL DERECHO CANÓNICO, POR DECRETO ECLESIÁSTICO Nº 021/2023, DEL  10 DE FEBRERO DE 2023.</t>
  </si>
  <si>
    <t>DECRETO 431/2001</t>
  </si>
  <si>
    <t xml:space="preserve">PRESIDENTE: BERNARDO ALVAREZ TAPIA 13.951.359-2
VICEPRESIDENTE: CLAUDIO SILVA GONZÁLEZ 7.233.257-1
TESORERO: MARÍA CRISTINA BENAVENTE ECHEVERRÍA 10.867.044-4
DIRECTOR PEDRO GÓMEZ DIAZ 11.571.476-7 
DIRECTOR  SANDRA JEREZ SANHUEZA 12.974.998-9 </t>
  </si>
  <si>
    <t>0211-02-2023</t>
  </si>
  <si>
    <t>MONTENEGRO 189, 304-B</t>
  </si>
  <si>
    <t>OTORGADO POR EL MINITERIO DE JUSTICIA EL 03-12-2018, N°284044</t>
  </si>
  <si>
    <t>0608-03-2024</t>
  </si>
  <si>
    <t>4 ORIENTE 183</t>
  </si>
  <si>
    <t xml:space="preserve">VIÑA DEL MAR  </t>
  </si>
  <si>
    <t>N° 266596, DE FECHA 10 DE NOVIEMBRE DE 2017.</t>
  </si>
  <si>
    <t>0020-07-2022</t>
  </si>
  <si>
    <t>EXETER  540-D</t>
  </si>
  <si>
    <t>CONTACTO@TDESPERANZA.CL; PAMELA.TORRES@TDESPERANZA.CL; RAFAEL.MELLA@TDESPERANZA.CL; JOSE.REBOLLEDO@TDESPERANZA.CL</t>
  </si>
  <si>
    <t xml:space="preserve">OTORGADA POR DECRETO SUPREMO N° 262, DE FECHA 02-04-1997, DEL MINISTERIO DE JUSTICIA </t>
  </si>
  <si>
    <t>0067-09-2022</t>
  </si>
  <si>
    <t>APOQUINDO 7164</t>
  </si>
  <si>
    <t>DIRECCIONEJECUTIVA@FUNDACIONTRABAJOCONSENTIDO.CL</t>
  </si>
  <si>
    <t>ASOCIACION DE DERECHO PRIVADO. LA INSTITUCION GOZA DE PERSONALIDAD JURIDICA A PARTIR DE SU INSCRIPCION EN EL REGISTRO NACIONAL DE PERSONAS JURÍDICAS SIN FINES DE LUCRO, A CARGO DEL SERVICIO DEL REGISTRO CIVIL E IDENTIFICACION</t>
  </si>
  <si>
    <t>0014-06-2022</t>
  </si>
  <si>
    <t>AVENIDA RECREO 620, PISO 2</t>
  </si>
  <si>
    <t>MARIA FERNANDA ARELLANO</t>
  </si>
  <si>
    <t>954149200 (MARIA ARELLANO); 937560864</t>
  </si>
  <si>
    <t xml:space="preserve">FUNDACIONTREMO@GMAIL.COM; MFARELLANOVERA@GMAIL.COM </t>
  </si>
  <si>
    <t xml:space="preserve">CERTIFICADA POR EL MINISTERIO DE JUSTICIA, CON FECHA 22-01-2021, N°315860 </t>
  </si>
  <si>
    <t>PRESIDENTE: MARIA FERNANDA ARELLANO VERA 18.039.153-3 
SECRETARIO: MARIA ELBA PAIVA CANALES 12.961.477-3 
TESORERO: VANIA FABIOLA HERRERA ALVAREZ 18.409.146-1</t>
  </si>
  <si>
    <t>0575-11-2023</t>
  </si>
  <si>
    <t>HOCHSTETTER 560 OFICINA 401</t>
  </si>
  <si>
    <t>56967369462; 56973197013</t>
  </si>
  <si>
    <t>UNIFAMFUNDACION@GMAIL.COM; WILLIAMSLINEROSE@GMAIL.COM; ABIGAILTORRESCANDIA@GMAIL.COM</t>
  </si>
  <si>
    <t>SEGÚN DECRETO LEY Nº 318935 DE 26 DE JUNIO DE 2021</t>
  </si>
  <si>
    <t>PRESIDENTE ABIGAIL ANDREA TORRES CANDIA 18.774.536-5
VICE-PRESIDENTE LUCAS SEBASTIAN CHAPARRO ALCOHOLADO 20.365.456-1
SECRETARIO EMILIA CONSTANZA SAN MARTIN RAMIREZ 18.242.939-2
TESORERO DAVID ESTEBAN GONZALEZ MONSALVEZ 19.076.563-6</t>
  </si>
  <si>
    <t>0190-02-2023</t>
  </si>
  <si>
    <t>IRMA INEZ RIROROKO PAOA</t>
  </si>
  <si>
    <t>REPERTORIO 324, NÚMERO 4.184, MUNICIPALIDAD ISLA DE PASCUA, AÑO 2005. (REDUCCIÓN A ESCRITURA PÚBLICA)</t>
  </si>
  <si>
    <t>PRESIDENTE IRMA INEZ RIROROKO PAOA 7.491.471-3
VICE-PRESIDENTE MARCELA LORETO HEY ARAVENA 12.643.114-7
SECRETARIO PAULA KOVIRA MEA-MEA PAKARATI AVILA 13.333.608-7
TESORERO JORGE FERNANDO MIRANDA PACHECO 10.484.009-4
DIRECTOR NINOSKA AVAREIPUA HUKI CUADROS 9.347.040-0
DIRECTOR ZOILO NESTOR HUCKE ATAN 8.091.018-5</t>
  </si>
  <si>
    <t>0135-10-2022</t>
  </si>
  <si>
    <t>PADRE HURTADO  911</t>
  </si>
  <si>
    <t>VERONICA DEL CARMEN COLLAO AGUIRRE</t>
  </si>
  <si>
    <t xml:space="preserve">ERIGIDA DE ACUERDO AL DERECHO CANÓNICO, EN LA ARQUIDIÓCESIS DE SANTIAGO.  </t>
  </si>
  <si>
    <t>0245-03-2023</t>
  </si>
  <si>
    <t>MIGUEL ANGEL 3420</t>
  </si>
  <si>
    <t xml:space="preserve">DECRETO SUPREMO Nº1079, DE 04 DE NOVIEMBRE DE 1987, DEL MINISTERIO DE JUSTICIA. </t>
  </si>
  <si>
    <t>PRESIDENTE PILAR LARRAIN UNDURRAGA 6.965.738-9
SECRETARIO IGNACIO ALFREDO CORREA MUNITA 5.199.764-6
TESORERO RENE ARSENIO SAAVEDRA CONTRERAS 7.169.735-5
DIRECTOR EJECUTIVO LUISA ANGELICA YEVILAF CHANQUEO 10.656.642-9</t>
  </si>
  <si>
    <t>0176-01-2023</t>
  </si>
  <si>
    <t>PANAMERICANA NORTE KM 25</t>
  </si>
  <si>
    <t>227331581; 227331773</t>
  </si>
  <si>
    <t>HOGARSANRICARDO@GMAIL.COM; SERVICIOSOCIALHSR@GMAIL.COM</t>
  </si>
  <si>
    <t xml:space="preserve">DECRETO SUPREMO Nº2440, DE 23 DE ABRIL DE 1951, DEL MINISTERIO DE JUSTICIA. </t>
  </si>
  <si>
    <t>PRESIDENTE JORGE ALVARO POBLETE ESCOBEDO 10.300.189-7
VICE-PRESIDENTE JORGE CESAR AUGUSTO AVILES ARAYA 8.605.576-7
SECRETARIO MANUEL ALEJANDRO BARRAZA GOMEZ 11.806.249-3
TESORERO SILVANA CARLA SCAPINI SANCHEZ 7.772.446-K
DIRECTOR HUGO EDUARDO MAIDANA MUñOZ 8.810.539-7</t>
  </si>
  <si>
    <t>0110-09-2022</t>
  </si>
  <si>
    <t>QUINCHAMALI 3622</t>
  </si>
  <si>
    <t>CORPORACION.CARLOSCASANUEVA@GMAIL.COM</t>
  </si>
  <si>
    <t>DECRETO SUPREMO Nº 1118 DE 24 DE JUNIO DE 1968, DEL MINISTERIO DE JUSTICIA</t>
  </si>
  <si>
    <t>0036-08-2022</t>
  </si>
  <si>
    <t>PRIMERA TRANSVERSAL 2630</t>
  </si>
  <si>
    <t xml:space="preserve">RAFAEL DE PUJADAS LIRA </t>
  </si>
  <si>
    <t xml:space="preserve">OTORGADO POR DECRETO SUPREMO Nº 81, DEL 24 DE ENERO DE 1991, DEL MINISTERIO DE JUSTICIA. </t>
  </si>
  <si>
    <t>PRESIDENTE RAFAEL DE PUJADAS LIRA 15.318.566-2
VICE-PRESIDENTE MANUEL ALEJANDRO VEGA ALARCON 15.671.215-9
SECRETARIO FRANCISCA DE PUJADAS LIRA 9.920.662-4
TESORERO GABRIEL ALBERTO MERY LETELIER 8.350.265-7
DIRECTOR JUAN RAMON MELLA PARRA 10.172.717-3
DIRECTOR CRISTIA PABLINA TRONCOSO SIMUNOVIC 17.778.501-6
DIRECTOR SEBASTIAN ANDRES MELLA GARCIA 17.781.547-0
DIRECTOR MAURICIO MAIGRET PIOLA 17.377.324-2</t>
  </si>
  <si>
    <t>0119-09-2022</t>
  </si>
  <si>
    <t>REPRESENTANTE.MESP@GMAIL.COM; DIRECTOR.MESP@GMAIL.COM</t>
  </si>
  <si>
    <t xml:space="preserve">N° 410, 10/04/2003 </t>
  </si>
  <si>
    <t>0011-06-2022</t>
  </si>
  <si>
    <t>CALLE UNO 4670</t>
  </si>
  <si>
    <t>MARIA DEL CARMEN COCUERA LABRADO</t>
  </si>
  <si>
    <t>968415033 (MARIA DEL CARMEN CORCUERA); 222594994</t>
  </si>
  <si>
    <t>SOCIAL.HOGARDELAPAZ@GMAIL.COM</t>
  </si>
  <si>
    <t>INSTITUCIÓN ECLESIASTICA. ERIGIDA CONFORME AL DERECHO CANÓNICO</t>
  </si>
  <si>
    <t>0350-02-2023</t>
  </si>
  <si>
    <t>SERRANO 300</t>
  </si>
  <si>
    <t>JORGE ANDRES DEL POZO PASTENE</t>
  </si>
  <si>
    <t>ALCALDEJORGEDELPOZO@CHILLANVIEJO.CL</t>
  </si>
  <si>
    <t>0264-03-2023</t>
  </si>
  <si>
    <t>PEDRO AGUIRRE CERDA 509</t>
  </si>
  <si>
    <t xml:space="preserve">JOSE ENRIQUE NEIRA NEIRA    </t>
  </si>
  <si>
    <t>45657054 
4526557050</t>
  </si>
  <si>
    <t>SEC.ALCALDE@ANGOL.CL; MIRNA.CIFUENTES@ANGOL.CL; BELEN.MOLINA@ANGOL.CL; ENRIQUE.NEIRA@ANGOL.CL</t>
  </si>
  <si>
    <t>0315-03-2023</t>
  </si>
  <si>
    <t>CARLOS CONDELL 415</t>
  </si>
  <si>
    <t>MIGUEL ARAYA LOBOS</t>
  </si>
  <si>
    <t>228218416; 228218400</t>
  </si>
  <si>
    <t xml:space="preserve">MARAYA@BUIN.CL </t>
  </si>
  <si>
    <t>0074-09-2022</t>
  </si>
  <si>
    <t>ANTONIO VARAS 466</t>
  </si>
  <si>
    <t>JORGE EDUARDO MUÑOZ SAAVEDRA</t>
  </si>
  <si>
    <t>229625299; 229625234</t>
  </si>
  <si>
    <t>ALCALDESA@CAUQUENES.CL; SECRETARIA.ALCALDIA@CAUQUENES.CL; DIRECTORADIDECO@CAUQUENES.CL</t>
  </si>
  <si>
    <t>0476-07-2023</t>
  </si>
  <si>
    <t>ALMIRANTE LATORRE 700</t>
  </si>
  <si>
    <t xml:space="preserve">MARGARITA ALICIA FLORES SALAZAR </t>
  </si>
  <si>
    <t>942530609 - alcaldesa
52 543301 - Mesa central</t>
  </si>
  <si>
    <t>ALCALDIA@MUNICHANARAL.CL</t>
  </si>
  <si>
    <t>0160-10-2022</t>
  </si>
  <si>
    <t>PLAZA DE ARMAS 438</t>
  </si>
  <si>
    <t>PEDRO MIGUEL ANGEL CASTILLO DIAZ</t>
  </si>
  <si>
    <t>532655500
ALCALDE: 532-655517
SECRETARÍA ALCALDE: 532-655519/ 973323065
DIDECO: 532-655509
SECRETARÍA DIDECO: 532-655546</t>
  </si>
  <si>
    <t>PARTES@COMBARBALA.CL; DIDECO@COMBARBALA.CL; SECREDIDECO@COMBARBALA.CL</t>
  </si>
  <si>
    <t>0352-03-2023</t>
  </si>
  <si>
    <t>PORTALES  450</t>
  </si>
  <si>
    <t>CARLOS MOISES VALENZUELA GAJARDO</t>
  </si>
  <si>
    <t>569 4469995</t>
  </si>
  <si>
    <t>DIDECO@CONSTITUCION.CL; PROGRAMAS.DIDECO.CONSTITUCION@GMAIL.COM; FRANCE.POO08@GMAIL.COM</t>
  </si>
  <si>
    <t>0303-03-2023</t>
  </si>
  <si>
    <t>O'HIGGINS 1016</t>
  </si>
  <si>
    <t>CESAR ANTONIO ORELLANA ORELLANA</t>
  </si>
  <si>
    <t>51 2401300</t>
  </si>
  <si>
    <t>ALCALDIA@MUNIFREIRINA.CL; ALCALDE@MUNIFREIRINA.CL</t>
  </si>
  <si>
    <t>0347-03-2023</t>
  </si>
  <si>
    <t>GABRIELA MISTRAL 3</t>
  </si>
  <si>
    <t>FILOMENA AIDA NAVIA HEVIA</t>
  </si>
  <si>
    <t>332132049; 996035720-</t>
  </si>
  <si>
    <t>MUNILACRUZ@LACRUZ.CL; DIDECO@LACRUZ.CL; OFICINALOCALDELANINEZ@LACRUZ.CL</t>
  </si>
  <si>
    <t>0520-08-2023</t>
  </si>
  <si>
    <t>AMERICO VESPUCIO 2</t>
  </si>
  <si>
    <t>CLAUDIO EUGENIO ARRIAGADA MACAYA</t>
  </si>
  <si>
    <t>2 25503700
2255003841</t>
  </si>
  <si>
    <t>ALCALDIA@MLAGRANJA.CL; DIDECO@MLAGRANJA.CL; DIRECCIONHOGAR@ACYM.CL</t>
  </si>
  <si>
    <t>0300-03-2023</t>
  </si>
  <si>
    <t>CLAUDIA GERLENE PIZARRO PEÑA</t>
  </si>
  <si>
    <t>0138-10-2022</t>
  </si>
  <si>
    <t>CAUPOLICAN 399</t>
  </si>
  <si>
    <t>JOSE PEREZ ARRIAGADA</t>
  </si>
  <si>
    <t>43218515; 432218519</t>
  </si>
  <si>
    <t>CONTACTO@LOSANGELES.CL</t>
  </si>
  <si>
    <t>0079-09-2022</t>
  </si>
  <si>
    <t>DIAGUITAS 31</t>
  </si>
  <si>
    <t>CRISTIANHERRERA@MPATRIA.CL</t>
  </si>
  <si>
    <t>0085-09-2022</t>
  </si>
  <si>
    <t>GENERAL BAQUEDANO 490</t>
  </si>
  <si>
    <t>RODRIGO CONTRERAS GUTIERREZ</t>
  </si>
  <si>
    <t>22 8218615</t>
  </si>
  <si>
    <t xml:space="preserve">RODRIGOCONTRERAS@PAINE.CL; PROGRAMASINFANCIA@PAINE.CL </t>
  </si>
  <si>
    <t>CONSTITUCION POLITICA DE LA REPÚBLICA, ARTÍCULO 118.</t>
  </si>
  <si>
    <t>0273-03-2023</t>
  </si>
  <si>
    <t>O'HIGGINS 740</t>
  </si>
  <si>
    <t>JULIO CESAR DELGADO RETAMAL</t>
  </si>
  <si>
    <t>652 741400</t>
  </si>
  <si>
    <t>ALCALDE@MUNICIPALIDADPALENA.CL; DIR.DIDECO@MUNICIPALIDADPALENA.CL</t>
  </si>
  <si>
    <t>0329-03-2023</t>
  </si>
  <si>
    <t>GRECIA 8735</t>
  </si>
  <si>
    <t>MIGUEL ANDRES CONCHA MANSO</t>
  </si>
  <si>
    <t>ALCALDE@PENALOLEN.CL; CAGUIRRE@PENALOLEN.CL</t>
  </si>
  <si>
    <t>0111-09-2022</t>
  </si>
  <si>
    <t>JOSE FRANCISCO VERGARA 450</t>
  </si>
  <si>
    <t>PAULINA REBECA BOBADILLA NAVARRETE</t>
  </si>
  <si>
    <t>223666700; 2233842086</t>
  </si>
  <si>
    <t>0312-03-2023</t>
  </si>
  <si>
    <t>RECOLETA 2744</t>
  </si>
  <si>
    <t>FARES JADUE LEIVA</t>
  </si>
  <si>
    <t>229457442; 229457440</t>
  </si>
  <si>
    <t>ALCALDIA@RECOLETA.CL</t>
  </si>
  <si>
    <t>0349-03-2023</t>
  </si>
  <si>
    <t>AVENIDA ORIENTE 2625</t>
  </si>
  <si>
    <t>SAN RAFAEL</t>
  </si>
  <si>
    <t>BASILIO OCTAVIO PEREZ DIAZ</t>
  </si>
  <si>
    <t>RRPP@MUNISANRAFAEL.CL</t>
  </si>
  <si>
    <t>0197-02-2023</t>
  </si>
  <si>
    <t>ARTURO PRAT 298</t>
  </si>
  <si>
    <t>TENO</t>
  </si>
  <si>
    <t>WILDO RICHARD FARIAS GONZALEZ</t>
  </si>
  <si>
    <t>752552853
752552800</t>
  </si>
  <si>
    <t>0337-03-2023</t>
  </si>
  <si>
    <t>SAN MARTIN 275</t>
  </si>
  <si>
    <t>51 2670316; 51 2670300; 51 2670350</t>
  </si>
  <si>
    <t>ALCALDIA@MUNIVICUNA.CL</t>
  </si>
  <si>
    <t>0129-09-2022</t>
  </si>
  <si>
    <t>O'HIGGINS 843</t>
  </si>
  <si>
    <t>CLAUDIO PATRICIO ZURITA IBARRA</t>
  </si>
  <si>
    <t>0262-03-2023</t>
  </si>
  <si>
    <t>34 2510121</t>
  </si>
  <si>
    <t>ERIGIDA CONFORME AL DERECHO CANÓNICO</t>
  </si>
  <si>
    <t>0292-03-2023</t>
  </si>
  <si>
    <t>MANUEL RODRIGUEZ 1798</t>
  </si>
  <si>
    <t>EQUIPOACCORDES@GMAIL.COM; DIRECTORIOACCORDES@GMAIL.COM</t>
  </si>
  <si>
    <t>ONG</t>
  </si>
  <si>
    <t xml:space="preserve">DECRETO SUPREMO N°292, CON FECHA 19 DE MARZO 1993, MINISTERIO DE JUSTICIA. </t>
  </si>
  <si>
    <t>PRESIDENTE DELFINA AMALIA IBACACHE ESTAY 5.591.242-4
VICE-PRESIDENTE BARBARA ANGELICA VASQUEZ ELOS 14.116.720-0
SECRETARIO EVA BARSELISA GAMBOA CASTILLO 16.233.749-1
TESORERO LIDIA ELIZABETH VILLALOBOS VILLALOBOS 9.738.757-5</t>
  </si>
  <si>
    <t>0081-09-2022</t>
  </si>
  <si>
    <t>BALMACEDA 116, OF 13</t>
  </si>
  <si>
    <t>LLAY LLAY</t>
  </si>
  <si>
    <t>ERICA DEL CARMEN PALMA CID</t>
  </si>
  <si>
    <t>EPCID@HOTMAIL.COM; ADMCONGLLAYLLAY@YAHOO.ES; JMG1381@HOTMAIL.COM</t>
  </si>
  <si>
    <t>OTORGADO POR DECRETO SUPREMO Nº222, DE FECHA 20 DE FEBRERO DE 1995, DEL MINISTERIO DE JUSTICIA.</t>
  </si>
  <si>
    <t>PRESIDENTE ERICA DEL CARMEN PALMA CID 12.953.691-8
SECRETARIO JOSE OSVALDO VARAS POBLETE 13.366.370-3
TESORERO CAROLINA MARGARITA VILLALOBOS RODRIGUEZ 13.541.513-8</t>
  </si>
  <si>
    <t>0078-09-2022</t>
  </si>
  <si>
    <t>PADRE HARTER 311</t>
  </si>
  <si>
    <t>YONATAN ALEXIS BUSTAMANTE CARCAMO</t>
  </si>
  <si>
    <t>YONATAN.BUSTAMANTE@ONGCOINCIDE.CL; CONTACTO@ONGCOINCIDE.CL</t>
  </si>
  <si>
    <t>25-04-2016, N° DE INSCRIPCIÓN 220229</t>
  </si>
  <si>
    <t>0059-08-2022</t>
  </si>
  <si>
    <t>CARMEN COVARRUBIAS 213</t>
  </si>
  <si>
    <t>DECRETO SUPREMO Nº 256, DE FECHA 09 DE MARZO DE 1995, DEL MINISTERIO DE JUSTICIA.</t>
  </si>
  <si>
    <t>PRESIDENTE ANTONIETA BEATRIZ PRADO CORREA 12.239.480-8
VICE-PRESIDENTE MARCELO CRISTIAN ZAMBRA YAñEZ 8.987.362-2
SECRETARIO MARIA EUGENIA SILVA ESPINOSA 10.071.719-0
TESORERO DANIEL ANDRES OSORIO CAMPUSANO 12.584.174-0
DIRECTOR MARIA ELENA HILDA CAMPUSANO BAKOVIC 4.351.166-1</t>
  </si>
  <si>
    <t>0112-09-2022</t>
  </si>
  <si>
    <t>LUIS GALDAMES 1450, VILLA CARMEN Y DOLORES</t>
  </si>
  <si>
    <t xml:space="preserve">LISSETTS DANIELA BURGOS VERGARA </t>
  </si>
  <si>
    <t>DECRETO SUPREMO 0000, NÚMERO DE INSCRIPCIÓN 289180, CON FECHA 22 DE ABRIL 2019, MINISTERIO DE JUSTICIA.</t>
  </si>
  <si>
    <t>PRESIDENTE LISSETTS DANIELA BURGOS VERGARA 15.172.914-2
SECRETARIO VERONICA ANDREA GONZALEZ ACEVEDO 17.972.241-0
TESORERO DENISSE VANESSA ARAYA GALLARDO 16.990.427-8</t>
  </si>
  <si>
    <t>0183-01-2023</t>
  </si>
  <si>
    <t>DECRETO EXENTO N°0000 DE 22-04-2019, DEL MINISTERIO DE JUSTICIA, NÚMERO DE INSCRIPCIÓN N°289180 DE 22-04-2019.</t>
  </si>
  <si>
    <t>0167-12-2022</t>
  </si>
  <si>
    <t>DECRETO SUPREMO N°170 CON FECHA 19 DE FEBRERO DE 2001; DEL MINISTERIO DE JUSTICIA.</t>
  </si>
  <si>
    <t>0031-08-2022</t>
  </si>
  <si>
    <t>COMPAÑÍA 1389, OF 32</t>
  </si>
  <si>
    <t>OTORGADO POR DECRETO SUPREMO Nº 00739, DE 07 DE SEPTIEMBRE DE 1999, DEL MINISTERIO DE JUSTICIA.</t>
  </si>
  <si>
    <t>0180-01-2023</t>
  </si>
  <si>
    <t>JUAN CASTELLON 4005</t>
  </si>
  <si>
    <t>DECRETO SUPREMO N° 1920, DE 20 DE ABRIL DE 2011, DEL MINISTERIO DE JUSTICIA.</t>
  </si>
  <si>
    <t>0066-09-2022</t>
  </si>
  <si>
    <t>MARGARITA QUEZADA VELASQUEZ</t>
  </si>
  <si>
    <t>CERTIFICADA POR EL MINISTERIO DE JUSTICIA N°14852, CON FECHA 9/11/06</t>
  </si>
  <si>
    <t>PRESIDENTE MARGARITA MARIANELA QUEZADA VELASQUEZ 7.527.821-7
VICE-PRESIDENTE FRANCISCA IGNACIA GONZALEZ QUEZADA 17.639.024-7
SECRETARIO CAMILA DEL CARMEN GONZALEZ QUEZADA 17.638.822-6
TESORERO XIMENA PATRICIA QUEZADA VELASQUEZ 10.305.254-8
1er DIRECTOR DIEGO ANDRES NIETO QUEZADA 19.540.910-2
2do DIRECTOR NATALIA PAZ QUEZADA CARDENAS 18.204.292-7</t>
  </si>
  <si>
    <t>0641-09-2024</t>
  </si>
  <si>
    <t>CONDELL 1176, PISO 14 OFICINA 144</t>
  </si>
  <si>
    <t>DECRETO SUPREMO N°292, CON FECHA 19 DE MARZO 1993, MINISTERIO DE JUSTICIA.</t>
  </si>
  <si>
    <t>0057-08-2022</t>
  </si>
  <si>
    <t>1 NORTE 841, BLOCK 2, DEPTO C3</t>
  </si>
  <si>
    <t>FRANCISCO JAVIER HERRERA ALCAINO</t>
  </si>
  <si>
    <t>DIRECCION@CRATEDUC.CL</t>
  </si>
  <si>
    <t>DECRETO EXENTO N°847 DE 21-08-1995, DEL MINISTERIO DE JUSTICIA</t>
  </si>
  <si>
    <t>0064-09-2022</t>
  </si>
  <si>
    <t>LUIS CRUCHAGA 457</t>
  </si>
  <si>
    <t>CRISTIAN GONZALO ESPINOZA CAMUS</t>
  </si>
  <si>
    <t>DECRETO SUPREMO N°3191 DEL DEPARTAMENTO DE PERSONAS JURÍDICAS DEL MINISTERIO DE JUSTICIA, DE FECHA 25 DE OCTUBRE DE 2007.</t>
  </si>
  <si>
    <t>0088-09-2022</t>
  </si>
  <si>
    <t>MONEDA 812, OFICINA 1014</t>
  </si>
  <si>
    <t>OTORGADO POR DECRETO SUPREMO Nº 1285, DEL 02 DE DICIEMBRE DE 1998, POR EL MINISTERIO DE JUSTICIA.</t>
  </si>
  <si>
    <t>PRESIDENTE DENISSE ANGELICA ARAYA CASTELLI 7.256.692-0
VICE-PRESIDENTE ELIZABETH LUCIA ARAYA CASTELLI 4.851.443-K
SECRETARIO ENRIQUE JULIO ARAYA LOPEZ 9.125.634-7
SECRETARIO LORETO GUACOLDA CARO SABINI 13.292.609-3
TESORERO VIVIANA CECILIA PALERMINO TROPA 15.479.230-9
DIRECTOR MONICA IRENE CORREA NOZIGLIA 8.056.899-1
DIRECTOR CLAUDIA ADRIANA PEREZ HERNANDEZ 9.921.678-6
DIRECTOR KATYA ALEJANDRA ALMENDRAS RIVERA 15.736.611-4
DIRECTOR DANTE MIGUEL CASTILLO GUAJARDO 10.403.643-0
DIRECTOR MIGUEL ANTONIO ALMENDRAS ORELLANA 9.008.254-K</t>
  </si>
  <si>
    <t>0137-10-2022</t>
  </si>
  <si>
    <t>AVENIDA ESPAÑA 1376</t>
  </si>
  <si>
    <t xml:space="preserve">JORGE ANTONIO BURGOS OJEDA </t>
  </si>
  <si>
    <t>DECRETO EXENTO N°0000 DE 22-04-2019, DEL MINISTERIO DE JUSTICIA, NÚMERO DE INSCRIPCIÓN N°31440 DE 18-04-2013</t>
  </si>
  <si>
    <t>PRESIDENTE JORGE ANTONIO BURGOS OJEDA  9.757.841-9
SECRETARIO CLAUDIO ANDRES VILCHES GONZALEZ 15.349.181-K 
TESORERO ALEX IVAN ZUñIGA BARRUEL 12.430.549-7</t>
  </si>
  <si>
    <t>0174-12-2022</t>
  </si>
  <si>
    <t>DR. MANUEL RIOSECO N°1295, DEPARTAMENTO 303, TORRE 1</t>
  </si>
  <si>
    <t xml:space="preserve">OTORGADA BAJO EL AMPARO DE LA LEY Nº20.500, GOZA DE PERSONALIDAD JURÍDICA A PARTIR DE SU INSCRIPCIÓN EN EL REGISTRO NACIONAL DE PERSONAS JURÍDICAS SIN FINES DE LUCRO, A CARGO DEL SERVICIO DEL REGISTRO CIVIL E IDENTIFICACIÓN, - QUE, DE ACUERDO CON EL CERTIFICADO DE VIGENCIA DE PERSONA JURÍDICA SIN FINES DE LUCRO, FOLIO Nº39669102, OTORGADO EL 17 DE OCTUBRE DE 2017, ELLO ACONTECIÓ EL 23 DE OCTUBRE DE 2017, BAJO EL Nº DE INSCRIPCIÓN 262353.
</t>
  </si>
  <si>
    <t>0097-09-2022</t>
  </si>
  <si>
    <t>GRUMETE MIRANDA 375</t>
  </si>
  <si>
    <t>KIMBERLY SILVA CORNEJO</t>
  </si>
  <si>
    <t>982720998 (KIMBERLY SILVA); 920928206 (ROMINA PADILLA)</t>
  </si>
  <si>
    <t>ONGKIMARO@GMAIL.COM</t>
  </si>
  <si>
    <t xml:space="preserve">CERTIFICADA POR EL MINISTERIO DE JUSTICIA, CON FECHA 01-06-2023, N°347759 </t>
  </si>
  <si>
    <t>PRESIDENTE KIMBERLY ANDREA SILVA CORNEJO 15.838.911-8
VICE-PRESIDENTE FABIAN JOEL SILVA ARRIMADAS 16.386.676-5
SECRETARIO ROMINA CELIA PADILLA VALENZUELA 16.175.831-0
TESORERO MARCIA DANIELA ALBARRAN POBLETE 18.355.837-4</t>
  </si>
  <si>
    <t>0532-08-2023</t>
  </si>
  <si>
    <t>MADRID 570</t>
  </si>
  <si>
    <t>CLAUDIA ANDREA MARAMBIO VALENCIA</t>
  </si>
  <si>
    <t>CLAUDIA@MARAMCIA.COM; HOGARMARIAMADRE@GMAIL.COM; DIRECCIONHOGARMARIAMADRE@GMAIL.COM</t>
  </si>
  <si>
    <t>DECRETO EXENTO N°01222 DE 29-11-1996, DEL MINISTERIO DE JUSTICIA, NÚMERO DE INSCRIPCIÓN N°12212 DE 29-11-1996.</t>
  </si>
  <si>
    <t>PRESIDENTE CLAUDIA ANDREA ELIZABETH MARAMBIO VALENCIA 14.282.793-K
VICE-PRESIDENTE ALEJANDRA RIOS IRARRAZAVAL 12.232.420-6
SECRETARIO LORENA DEL CARMEN FONZO CRUZAT 9.386.130-2
TESORERO MARIA VERONICA PRENESTE 14.606.272-5
DIRECTOR CARMEN GLORIA MARIN MARTINEZ 8.398.367-1
PROTESORERO LORETO MONIQUE FONZO CRUZAT 9.386.128-0</t>
  </si>
  <si>
    <t>0181-01-2023</t>
  </si>
  <si>
    <t>11 NORTE 967</t>
  </si>
  <si>
    <t>OTORGADO POR DECRETO SUPREMO Nº223, DE FECHA 23 DE FEBRERO DE 2001, DEL MINISTERIO DE JUSTICIA.</t>
  </si>
  <si>
    <t>PRESIDENTE ENRIQUE AVELINO AYALA FLORES 7.752.970-5
VICE-PRESIDENTE CHRISTIAN ALEJANDRO CARRILLO CÁCERES 14.247.247-3
SECRETARIO PAULINA MORAGA CERVELLO 9.982.918-4
TESORERO ELISA SARA AVALOS URTUBIA 10.329.999-3
DIRECTOR SALVADOR JOSE ARREDONDO OLGUIN 14.376.280-7
DIRECTOR CAROLYN DE LOS ANGELES ZAMORA CARMONA 15.081.507-K
DIRECTOR MARGARITA EUGENIA RUILOBA HERRERA 9.622.707-8</t>
  </si>
  <si>
    <t>0230-03-2023</t>
  </si>
  <si>
    <t xml:space="preserve">VIVIANA LISSOLETTZ FERRADA ESCALONA </t>
  </si>
  <si>
    <t>INSCRIPCIÓN N° 288677 CON FECHA 04 DE NOVIEMBRE DE 2022</t>
  </si>
  <si>
    <t>PRESIDENTE VIVIANA LISSOLETTZ FERRADA ESCALONA 8.071.507-2
SECRETARIO BARBARA VIVIANA BURGOS MEZA 16.764.906-8
TESORERO YESTER DE LOURDES FERRADA ESCALONA 9.930.756-0
1er DIRECTOR DARLYNG ANAIS BURGOS QUILODRAN 20.613.482-8</t>
  </si>
  <si>
    <t>0163-11-2022</t>
  </si>
  <si>
    <t>SALVADO ALLENDE 92/10</t>
  </si>
  <si>
    <t>ADOLFO.FARIAS@ONGRENUEVO.CL; CENTRAL@ONGRENUEVO.CL; DIRECCION@ONGRENUEVO.CL; JESSICA.LETELIER@ONGRENUEVO.CL</t>
  </si>
  <si>
    <t xml:space="preserve">OTORGADO POR DECRETO SUPREMO N° 1885, DE 25 DE JUNIO DE 2007, DEL MINISTERIO DE JUSTICIA. </t>
  </si>
  <si>
    <t>PRESIDENTE :ADOLFO ANDRES FARIAS SALGADO, 16.846.426-6 
VICE-PRESIDENTE:MIGUEL ANDRES ORMEÑO PITRIQUEO, 13.837.462-9 
SECRETARIO  :LORENA EVELYN ROA FLORES, 8.663.863-0 
TESORERO  :PAULINA ALEJANDRA NUÑEZ VIDELA, 15.956.145-3 
DIRECTOR :JESSICA RAQUEL LETELIER TRINCADO, 10.284.757-1</t>
  </si>
  <si>
    <t>0123-09-2022</t>
  </si>
  <si>
    <t>NEMESIO VICUÑA 683</t>
  </si>
  <si>
    <t>DECRETO SUPREMO N° 1314, DE FECHA 10 DE DICIEMBRE DE 1998, DEL MINISTERIO DE JUSTICIA</t>
  </si>
  <si>
    <t>0015-06-2022</t>
  </si>
  <si>
    <t>ANDRES BELLO 99, CASA 1</t>
  </si>
  <si>
    <t>JONATAN MIGUEL FUENTEALBA EGNEM</t>
  </si>
  <si>
    <t xml:space="preserve">6987625241; 332489726; </t>
  </si>
  <si>
    <t>JONATAN.FUENTEALBA@GMAIL.COM; JONATAN.FUENTEALBA@ONGTREKAN.CL</t>
  </si>
  <si>
    <t>ESTA ASOCIACIÓN SE CONSTITUYÓ BAJO EL AMPARO DE LA LEY Nº 20.500, GOZA DE PERSONALIDAD JURÍDICA A PARTIR DE SU INSCRIPCIÓN EN EL REGISTRO NACIONAL DE PERSONAS JURÍDICAS SIN FINES DE LUCRO, A CARGO DEL SERVICIO DEL REGISTRO CIVIL E IDENTIFICACIÓN, QUE DE ACUERDO CON EL CERTIFICADO DE DIRECTORIO DE PERSONA JURÍDICA SIN FINES DE LUCRO, FUE CON FECHA 15 DE JUNIO DE 2015, BAJO EL Nº DE INSCRIPCIÓN 202102.</t>
  </si>
  <si>
    <t>0279-03-2023</t>
  </si>
  <si>
    <t>CUDICO KM 12,3 S/N</t>
  </si>
  <si>
    <t>ONGPADREFRANCISCOBODE@GMAIL.COM; CROJAS@HOTMAIL.COM</t>
  </si>
  <si>
    <t>CERTIFICADA POR EL MINISTERIO DE JUSTICIA, CON FECHA 27-08-2019, N°294692</t>
  </si>
  <si>
    <t>PRESIDENTE CELIA ROSA ROJAS ROJAS 6.426.070-7
VICE-PRESIDENTE CHARLES MAGOVI REYES FERNANDEZ 7.529.517-0
SECRETARIO ANA PATRICIA RIOS GOMEZ 9.011.802-1
TESORERO MARTA ANDREA BOHM STOFFEL 8.164.317-2
DIRECTOR DANIELA ANDREA KLAASSEN CARCAMO 16.160.932-3
DIRECTOR LIDIA ESTHER SALDIVIA HENRIQUEZ 15.581.251-6</t>
  </si>
  <si>
    <t>0655-01-2025</t>
  </si>
  <si>
    <t>CALLE LAS HERAS 785</t>
  </si>
  <si>
    <t>3244960 (OFICINA CENTRAL)</t>
  </si>
  <si>
    <t>DECRETO SUPREMO 2431, CON FECHA 31 DE AGOSTO 1905, MINISTERIO DE JUSTICIA.</t>
  </si>
  <si>
    <t>PRESIDENTE CARLOS ERNESTO CELEDON RIQUELME 9.990.119-5
VICE-PRESIDENTE SERGIO MANUEL REYES CAJAS 7.724.183-3
SECRETARIO MONICA ISABEL CORTEZ MUñOZ 10.982.827-0
DIRECTOR MONICA ISABEL CORTEZ MUñOZ 10.982.827-0
DIRECTOR CLAUDIO ORLANDO ANSALDO MOGGIA 8.890.971-2
DIRECTOR CARLOS JAVIER SAAVEDRA LYNG 10.257.077-4
DIRECTOR FABIOLA GIANINA LORENZINI BARRIOS 12.584.723-4
DIRECTOR RICARDO LINDOR SOTOMAYOR 12.069.225-9</t>
  </si>
  <si>
    <t>0150-10-2022</t>
  </si>
  <si>
    <t>CONSTITUCION 20</t>
  </si>
  <si>
    <t>JULIO LARRONDO YAÑEZ</t>
  </si>
  <si>
    <t>BULA PAPAL “AD SIMILITUDINEM HOMINIS” CON FECHA 30/04/1960</t>
  </si>
  <si>
    <t>0041-08-2022</t>
  </si>
  <si>
    <t>AVENIDA ATLANTICO 4500 - 3ER SECTOR DE GÓMEZ CARREÑO</t>
  </si>
  <si>
    <t>CERTIFICADO EMITIDO POR EL OBISPADO DE VALPARAÍSO, N° REPERTORIO 2608/202, FIRMADO POR NOTARIO ECLESIÁSTICO SARA RODRÍGUEZ SILVA CON FECHA 01 DE JUNIO 2021 Y POR NOTARIO CECILIA DE LAS MERCEDEZ GÁLVEZ PINO, CON FECHA 13 DE JULIO 2021, COMUNA DE VIÑA DEL MAR.</t>
  </si>
  <si>
    <t>140/2025</t>
  </si>
  <si>
    <t>0125-09-2022</t>
  </si>
  <si>
    <t>LAUTARO NAVARRO 820</t>
  </si>
  <si>
    <t>VERONICA ALEJANDRA YAÑEZ GONZALEZ</t>
  </si>
  <si>
    <t>612-291100</t>
  </si>
  <si>
    <t>VERONICA.YANEZ@REDSALUD.GOB.CL; CAROL.FARIAS@REDSALUD.GOB.CL; MARIA.CARCAMO@REDSALUD.GOB.CL</t>
  </si>
  <si>
    <t>SEGÚN DECRETO LEY Nº 2763 DEL AÑO 1979, QUE FORMA LOS SERVICIOS DE SALUD, REGLAMENTADO POR EL DECRETO Nº 42, DEL AÑO 1981.</t>
  </si>
  <si>
    <t>0204-02-2023</t>
  </si>
  <si>
    <t>AV. CONCHA Y TORO 2188</t>
  </si>
  <si>
    <t>0046-08-2022</t>
  </si>
  <si>
    <t>BALMACEDA 6030</t>
  </si>
  <si>
    <t>AMELIA LINA BARBA ROUSE</t>
  </si>
  <si>
    <t>HUIDIF.ESC.HOG@GMAIL.COM</t>
  </si>
  <si>
    <t xml:space="preserve">DECRETO SUPREMO Nº 3215, DE 30 DE MAYO DE 1952, DEL MINISTERIO DE JUSTICIA. </t>
  </si>
  <si>
    <t>PRESIDENTE: AMELIA LINA BARBA ROUSE, 
VICE PRESIDENTE: BEATRIZ ANDREA KUNSTAMM BARBA, 
SECRETARIO: MARÍA CAROLINA SANTA MARÍA LINARES 
DIRECTOR: CARLOS KUNSTMANN TAGLE
DIRECTOR: ERNESTO ENRIQUE STOLZENBACH JIMENEZ</t>
  </si>
  <si>
    <t>0576-11-2023</t>
  </si>
  <si>
    <t>INGRID SEGURA VALENZUELA</t>
  </si>
  <si>
    <t>CERTIFICADO EMITIDO POR EL REGISTRO CIVIL N33501 CON FECHA 15/03/2012</t>
  </si>
  <si>
    <t>PRESIDENTE INGRID ANGELICA SEGURA VALENZUELA 14.374.980-0
SECRETARIO KAREN YANIRA ANGELICA TAPIA BARRIENTOS 18.204.119-K
TESORERO MARIA ELENA CHAVEZ PINO 12.144.134-9</t>
  </si>
  <si>
    <t>0664-04-2025</t>
  </si>
  <si>
    <t>VILLA CAYUCUPIL 696</t>
  </si>
  <si>
    <t>DECRETO SUPREMO NUMERO 350169, DE 19/7/23 DEL MINISTERIO DE JUSTICIA</t>
  </si>
  <si>
    <t>PRESIDENTE ANA CAROLINA MADRID CANIVILO 12.133.343-0
VICE-PRESIDENTE SEBASTIAN ANDRES HORMAZABAL MADRID 19.509.993-6
SECRETARIO CARLOS GERARDO HORMAZABAL SAEZ 12.362.790-3
TESORERO PILAR ESTRELLA GUZMAN MILLAR 13.380.748-9</t>
  </si>
  <si>
    <t>CALLE 1, 30</t>
  </si>
  <si>
    <t>JUDITH MEJIAS PEREZ</t>
  </si>
  <si>
    <t>DECRETO SUPREMO NUMERO 268578 DE 28-12-2017 DEL MINISTERIO DE JUSTICIA</t>
  </si>
  <si>
    <t>PRESIDENTE JUDITH SOLEDAD DEL CARMEN MEJIAS PEREZ 15.146.665-6
SECRETARIO MARIANELA ANDREA DURAN YAñEZ 15.705.484-8
TESORERO MARCIA CAROLINA RIFFO SALGADO 15.915.660-5</t>
  </si>
  <si>
    <t>0665-05-2025</t>
  </si>
  <si>
    <t>CALLE LOS MATICOS 1934</t>
  </si>
  <si>
    <t>CLAUDIO ALEJANDRO VARGAS OYARZUN</t>
  </si>
  <si>
    <t>OTORGADA POR EL REGISTRO CIVIL, CERTIFICADO NUMERO 369360 CON FECHA 27/9/24</t>
  </si>
  <si>
    <t>PRESIDENTE CLAUDIO ALEJANDRO VARGAS OYARZUN 10.860.966-4
SECRETARIO MAXIMILIANO ANDRES VARGAS MORALES 21.772.943-2
TESORERO NANCI PAMELA MORALES GUTIERREZ 10.993.216-7</t>
  </si>
  <si>
    <t>65163833-K</t>
  </si>
  <si>
    <t>65054894-9</t>
  </si>
  <si>
    <t>70023020-1</t>
  </si>
  <si>
    <t>70070000-3</t>
  </si>
  <si>
    <t>65188574-4</t>
  </si>
  <si>
    <t>65219605-5</t>
  </si>
  <si>
    <t>65235812-8</t>
  </si>
  <si>
    <t>72571200-6</t>
  </si>
  <si>
    <t>65192836-2</t>
  </si>
  <si>
    <t>70983600-5</t>
  </si>
  <si>
    <t>65368670-6</t>
  </si>
  <si>
    <t>75979270-K</t>
  </si>
  <si>
    <t>71999100-9</t>
  </si>
  <si>
    <t>65175416-K</t>
  </si>
  <si>
    <t>65231234-9</t>
  </si>
  <si>
    <t>65102681-4</t>
  </si>
  <si>
    <t>65206352-7</t>
  </si>
  <si>
    <t>65231413-9</t>
  </si>
  <si>
    <t>71436400-6</t>
  </si>
  <si>
    <t>65202111-5</t>
  </si>
  <si>
    <t>65208189-4</t>
  </si>
  <si>
    <t>65224318-5</t>
  </si>
  <si>
    <t>65188476-4</t>
  </si>
  <si>
    <t>73329300-4</t>
  </si>
  <si>
    <t>65068338-2</t>
  </si>
  <si>
    <t>65113115-4</t>
  </si>
  <si>
    <t>65142277-9</t>
  </si>
  <si>
    <t>65175138-1</t>
  </si>
  <si>
    <t>65199345-8</t>
  </si>
  <si>
    <t>65201761-4</t>
  </si>
  <si>
    <t>70761100-6</t>
  </si>
  <si>
    <t>69180100-4</t>
  </si>
  <si>
    <t>69072500-2</t>
  </si>
  <si>
    <t>69120400-6</t>
  </si>
  <si>
    <t>69060200-8</t>
  </si>
  <si>
    <t>69072600-9</t>
  </si>
  <si>
    <t>69254000-K</t>
  </si>
  <si>
    <t>69264500-6</t>
  </si>
  <si>
    <t>69100300-0</t>
  </si>
  <si>
    <t>69040500-8</t>
  </si>
  <si>
    <t>65737690-6</t>
  </si>
  <si>
    <t>65227739-K</t>
  </si>
  <si>
    <t>65827920-3</t>
  </si>
  <si>
    <t>65188142-0</t>
  </si>
  <si>
    <t>65053933-8</t>
  </si>
  <si>
    <t>65235857-8</t>
  </si>
  <si>
    <t>65159105-8</t>
  </si>
  <si>
    <t>65241401-K</t>
  </si>
  <si>
    <t>TOTAL TRANSFERENCIA AÑO 2026</t>
  </si>
  <si>
    <t>REVOCA ACREDITACION</t>
  </si>
  <si>
    <t>VICTOR ORLANDO MORA RIVERA</t>
  </si>
  <si>
    <t>OSCAR MIGUEL ALBERTO ORDENES AMPUERO</t>
  </si>
  <si>
    <t>MAURICIO COMTE</t>
  </si>
  <si>
    <t>INGRID ELIANA PRAMBS KLOCKER</t>
  </si>
  <si>
    <t>BERNARDA MALGÜE PAVEZ</t>
  </si>
  <si>
    <t>ESTEBAN DE JESUS GONZALEZ YEPE</t>
  </si>
  <si>
    <t>SANDRA BERTHA SUAREZ CORDERO</t>
  </si>
  <si>
    <t>HNA. ROSA ELENA BAHAMONDE ROSAS.
MARIA EUGENIA SANTIS ROJAS</t>
  </si>
  <si>
    <t>TEOFILO CALVO PEREZ</t>
  </si>
  <si>
    <t>MONICA AURORA IZQUIERDO YAÑEZ</t>
  </si>
  <si>
    <t>NOEMI ELSA BAYGORRIA VILLA</t>
  </si>
  <si>
    <t>JORGE PATRICIO PATIÑO VARGAS</t>
  </si>
  <si>
    <t>JENARO BAHAMONDES URRUTIA</t>
  </si>
  <si>
    <t>NELDA SOTO NUÑEZ</t>
  </si>
  <si>
    <t>VERONICA NOEMI MELLADO LUCERO</t>
  </si>
  <si>
    <t>VICTORIA DEL CARMEN HUENANTE NANCO</t>
  </si>
  <si>
    <t>CLAUDIA ARREDONDO VERGARA</t>
  </si>
  <si>
    <t>IGNACIO DE IRUARRIZAGA SAMANIEGO</t>
  </si>
  <si>
    <t>MAGDALENA TORO MONTECINO</t>
  </si>
  <si>
    <t>EDUARDO CONCA CALVO</t>
  </si>
  <si>
    <t>PEDRO AURELIO ROMAN BERNAL</t>
  </si>
  <si>
    <t>GABRIELA MALDONADO BASTIAS</t>
  </si>
  <si>
    <t>MARIA PATRICIA CONTRERAS LARGO</t>
  </si>
  <si>
    <t>FERNANDO ANTONIO AGUIRRE MONROY</t>
  </si>
  <si>
    <t>GUIDO GOSSENS ROELL</t>
  </si>
  <si>
    <t>ALICIA CRISTINA VELIZ ILABACA</t>
  </si>
  <si>
    <t>FRANCISCO LEON HENRIQUEZ ADAROS</t>
  </si>
  <si>
    <t>PABLO EMILIO VALENZUELA LOPEZ</t>
  </si>
  <si>
    <t>RENE DE LA VEGA FUENTES</t>
  </si>
  <si>
    <t>CRISTOBAL AMARO LABRA BASSA</t>
  </si>
  <si>
    <t>CHRISTIAN ABUD CABRERA</t>
  </si>
  <si>
    <t>CARLOS MAURICIO GACITUA GODOY</t>
  </si>
  <si>
    <t>ANA PIZARRO JEREZ</t>
  </si>
  <si>
    <t>XIMENA OYARZO MANCILLA</t>
  </si>
  <si>
    <t>JUDITH IVONNE VILLAGRAN MOLINA</t>
  </si>
  <si>
    <t>MATIAS NICOLAS POBLETE SANDOVAL</t>
  </si>
  <si>
    <t>JOSE PEDRO SILVA PRADO</t>
  </si>
  <si>
    <t>BERNARDO ANDRES ALVAREZ TAPIA</t>
  </si>
  <si>
    <t>IGNACIO ANDRES CELEDON BULNES</t>
  </si>
  <si>
    <t>MARCELA BUSTAMANTE RIOS</t>
  </si>
  <si>
    <t>CARMEN GLORIA HIDALGO BELMAR</t>
  </si>
  <si>
    <t xml:space="preserve">FELIPE ARTEAGA MANIEU </t>
  </si>
  <si>
    <t xml:space="preserve">RODRIGO DOMINGUEZ WAGNER </t>
  </si>
  <si>
    <t>ASTERIO HERNAN ANDRADE GALLARDO</t>
  </si>
  <si>
    <t>MARIA CAROLINA BEZMALINOVIC MORALES</t>
  </si>
  <si>
    <t>JUAN CRISTOBAL ROMERO BUCCICARDI</t>
  </si>
  <si>
    <t>MARIA ANTONIETA LAZARRAGA MUÑOZ</t>
  </si>
  <si>
    <t>JAMES OWOSU</t>
  </si>
  <si>
    <t>MAXIMILIANO ORLANDO SANCHEZ PEREZ</t>
  </si>
  <si>
    <t>JAIME ERRAZURIZ MONTES</t>
  </si>
  <si>
    <t>EVELYNE RUTH ZWIR</t>
  </si>
  <si>
    <t>CLEMENTE MUÑIZ TRIGO</t>
  </si>
  <si>
    <t>JUAN EDUARDO PARRY MOBAREC</t>
  </si>
  <si>
    <t>FANNY CATALINA BELEN FERREIRA MORRIS</t>
  </si>
  <si>
    <t>MARIO MANRIQUEZ SANTA CRUZ</t>
  </si>
  <si>
    <t>ANA CAROLINA MADRID CANIVILO</t>
  </si>
  <si>
    <t>SILVANA MARITZA ERICES CASTRO</t>
  </si>
  <si>
    <t>CARMEN GLORIA BLANCO BROWN</t>
  </si>
  <si>
    <t>NORA ELVIRA VALENCIA MONTENEGRO</t>
  </si>
  <si>
    <t>EDUARDO KOVACS AMENGUAL</t>
  </si>
  <si>
    <t>AGUSTIN MANTEROLA COVARRUBIAS</t>
  </si>
  <si>
    <t>MARIA MARGARITA GUZMAN MONTES</t>
  </si>
  <si>
    <t>BERNARDO ALVAREZ TAPIA</t>
  </si>
  <si>
    <t>ALONSO IGNACIO SILVA GAJARDO</t>
  </si>
  <si>
    <t>GUILLERMO ALFONSO MONTECINOS ROJAS</t>
  </si>
  <si>
    <t>RAFAEL MELLA GALLEGOS</t>
  </si>
  <si>
    <t>JORGE OSVALDO ORMEÑO FUENZALIDA</t>
  </si>
  <si>
    <t>ABIGAIL ANDREA TORRES CANDIA</t>
  </si>
  <si>
    <t>PILAR LARRAIN UNDURRAGA</t>
  </si>
  <si>
    <t>JORGE ALVARO POBLETE ESCOBEDO</t>
  </si>
  <si>
    <t>JUAN CARLOS JARA RUBIO</t>
  </si>
  <si>
    <t xml:space="preserve">CRISTIAN DANIEL HERRERA PEÑA </t>
  </si>
  <si>
    <t>GONZALO ARTURO BRAVO ALVAREZ</t>
  </si>
  <si>
    <t xml:space="preserve">DELFINA AMALIA IBACACHE ESTAY </t>
  </si>
  <si>
    <t>ANTONIETA PRADO CORREA</t>
  </si>
  <si>
    <t>KAREN EDILIA BRIONES FARIAS</t>
  </si>
  <si>
    <t>CARLOS EDUARDO PLACENCIA ZAPATA</t>
  </si>
  <si>
    <t>ERCILIA BERENICHE SILVA BARRA</t>
  </si>
  <si>
    <t>RUBEN DARIO ARAYA KRSTULAVIC</t>
  </si>
  <si>
    <t>MARIA IRENE DUARTE FIGUEROA</t>
  </si>
  <si>
    <t>DENISSE ANGELICA ARAYA CASTELLI</t>
  </si>
  <si>
    <t>LUIS RODRIGUEZ CABRERA</t>
  </si>
  <si>
    <t>ENRIQUE AVELINO AYALA FLORES</t>
  </si>
  <si>
    <t>ADOLFO ANDRES FARIAS SALGADO</t>
  </si>
  <si>
    <t>GRACIANA FERNANDA FARIAS CORTES</t>
  </si>
  <si>
    <t>CELIA ROSA ROJAS ROJAS</t>
  </si>
  <si>
    <t>CARLOS ERNESTO CELEDON RIQUELME</t>
  </si>
  <si>
    <t>ALICIA AMUNATEGUI  MONCKEBERG</t>
  </si>
  <si>
    <t>69060700-K</t>
  </si>
  <si>
    <t>69060800-6</t>
  </si>
  <si>
    <t>MUNICIPALIDAD DE QUINTERO</t>
  </si>
  <si>
    <t>AVENIDA NORMANDIE 1916</t>
  </si>
  <si>
    <t>QUINTEROS</t>
  </si>
  <si>
    <t>ROLANDO SILVA FUENTES</t>
  </si>
  <si>
    <t>32 2462809</t>
  </si>
  <si>
    <t>MCARRASCO@MUNIQUINTERO.CL;  MVILLARROEL@MUNIQUINTERO.CL; DIDECO@MUNIQUINTERO.CL; PLUCARELLI@MUNIQUINTERO.CL</t>
  </si>
  <si>
    <t>MUNICIPALIDAD DE PUCHUNCAVI</t>
  </si>
  <si>
    <t xml:space="preserve">AVENIDA BERNARDO O´HIGGINS Nº 70, COMUNA DE PUCHUNCAVI, REGION DE VALPARAISO. 
</t>
  </si>
  <si>
    <t>PUCHUNCAVI</t>
  </si>
  <si>
    <t>MARCOS MORALES URETA</t>
  </si>
  <si>
    <t>32 2139603</t>
  </si>
  <si>
    <t>ALCALDIA@PUCHUNCAVI.CL</t>
  </si>
  <si>
    <t>CÓDIGO INSTITUCIÓN</t>
  </si>
  <si>
    <t>INSTITUCION</t>
  </si>
  <si>
    <t>RUT COLABORADOR</t>
  </si>
  <si>
    <t>REG</t>
  </si>
  <si>
    <t>MONTO ACUMULADO AÑO 2026</t>
  </si>
  <si>
    <t>ASOCIACION CRISTIANA DE JOVENES DE VALPARAISO</t>
  </si>
  <si>
    <t>LEY 20032; DS 841; DS 19 ; DS 7 y LEY 21.302</t>
  </si>
  <si>
    <t>ASOCIACIÓN HOGAR DE NINOS ARTURO PRAT</t>
  </si>
  <si>
    <t>CONGREGACIÓN DEL BUEN PASTOR</t>
  </si>
  <si>
    <t>CONGREGACIÓN HERMANAS FRANCISCANAS MISIONERAS DE JESUS</t>
  </si>
  <si>
    <t>CONGREGACIÓN HIJAS DE SAN JOSE PROTECTORA DE LA INFANCIA</t>
  </si>
  <si>
    <t>CONGREGACIÓN PEQUEÑAS HERMANAS MISIONERAS DE LA CARIDAD DON ORIONE</t>
  </si>
  <si>
    <t>CONGREGACIÓN PEQUEÑA OBRA DE LA DIVINA PROVIDENCIA</t>
  </si>
  <si>
    <t>CONGREGACIÓN RELIGIOSOS TERCIARIOS CAPUCHINOS</t>
  </si>
  <si>
    <t>FUNDACIÓN CIUDAD DEL NIÑO EX CONSEJO DE DEFENSA DEL NINO</t>
  </si>
  <si>
    <t>CORPORACIÓN IGLESIA ALIANZA CRISTIANA Y MISIONERA</t>
  </si>
  <si>
    <t>FUNDACIÓN DE AYUDA AL NINO LIMITADO (COANIL)</t>
  </si>
  <si>
    <t>CORPORACIÓN EDUCACIONAL Y ASISTENCIAL HELLEN KELLER</t>
  </si>
  <si>
    <t>CORPORACIÓN GABRIELA MISTRAL</t>
  </si>
  <si>
    <t>CORPORACIÓN MUNICIPAL DE CONCHALI DE EDUCACIÓN, SALUD Y EDUCACIÓN DE MENORES CORESAM</t>
  </si>
  <si>
    <t>FUNDACIÓN CIUDAD DEL NINO RICARDO ESPINOSA</t>
  </si>
  <si>
    <t>CORP. DESARR.SOC.ASOC.CRIST.DE JOVENES</t>
  </si>
  <si>
    <t>FUNDACIÓN DE BENEFICENCIA HOGAR DE CRISTO</t>
  </si>
  <si>
    <t>FUNDACIÓN MI CASA</t>
  </si>
  <si>
    <t>FUNDACIÓN PAULA JARAQUEMADA ALQUIZAR</t>
  </si>
  <si>
    <t>FUNDACIÓN REFUGIO DE CRISTO</t>
  </si>
  <si>
    <t>HOGAR DE NINAS LAS CRECHES</t>
  </si>
  <si>
    <t>OBISPADO DE ILLAPEL</t>
  </si>
  <si>
    <t>CORPORACION OBRA DON GUANELLA</t>
  </si>
  <si>
    <t>PATRONATO DE LOS SAGRADOS CORAZONES DE VALPARAISO</t>
  </si>
  <si>
    <t>SOCIEDAD DE ASISTENCIA Y CAPACITACIÓN ( ANTES DENOMINADA SOCIEDAD PROTECTORA DE LA INFANCIA )</t>
  </si>
  <si>
    <t>CORPORACIÓN MUNICIPAL DE DESARROLLO SOCIAL DE LOS MUERMOS</t>
  </si>
  <si>
    <t>FUNDACIÓN NACIONAL PARA LA DEFENSA ECOLOGICA DEL MENOR DE EDAD FUNDACION (DEM)</t>
  </si>
  <si>
    <t>FUNDACIÓN MIS AMIGOS</t>
  </si>
  <si>
    <t>CORPORACIÓN DE OPORTUNIDAD Y ACCION SOLIDARIA OPCION</t>
  </si>
  <si>
    <t>CORPORACIÓN HOGAR DE MENORES CARDENAL JOSE MARIA CARO</t>
  </si>
  <si>
    <t>CORPORACION DE FORMACION LABORAL AL ADOLESCENTE - CORFAL</t>
  </si>
  <si>
    <t>FUNDACIÓN ESPERANZA</t>
  </si>
  <si>
    <t>CORPORACION DE APOYO A LA NINEZ Y JUVENTUD EN RIESGO SOCIAL CORPORACION LLEQUEN</t>
  </si>
  <si>
    <t>ASOCIACION DE PADRES Y AMIGOS DE LOS AUTISTAS V REGIÓN (ASPAUT)</t>
  </si>
  <si>
    <t>ILUSTRE MUNICIPALIDAD DE CONSTITUCION</t>
  </si>
  <si>
    <t>FUNDACIÓN CENTRO REGIONAL DE ASISTENCIA TÉCNICA Y EMPRE.FUND.(CRATE)</t>
  </si>
  <si>
    <t>INSTITUTO PARA EL DESARROLLO COMUNITARIO IDECO, MIGUEL DE PUJADAS VERGARA</t>
  </si>
  <si>
    <t>CORPORACIÓN DEMOS UNA OPORTUNIDAD AL MENOR O CRÉDITO AL MENOR</t>
  </si>
  <si>
    <t>CORPORACION DE EDUCACIÓN, REHABILITACION, CAPACITACION, ATENCION DE MENORES Y PERFECCIONAMIENTO</t>
  </si>
  <si>
    <t>AGENCIA ADVENTISTA DE DESARROLLO Y RECURSOS ASISTENCIALES ( ADRA CHILE)</t>
  </si>
  <si>
    <t>CORPORACIÓN SERVICIO PAZ Y JUSTICIA - SERPAJ CHILE</t>
  </si>
  <si>
    <t>CORPORACIÓN EDUCACIONAL ABATE MOLINA DE TALCA</t>
  </si>
  <si>
    <t>CORPORACIÓN MISION DE MARIA</t>
  </si>
  <si>
    <t>FUNDACION CHILENA DE LA ADOPCION</t>
  </si>
  <si>
    <t>CORPORACION PARA LA ATENCION INTEGRAL DEL MALTRATO AL MENOR, EN LA REGION DEL BIO BIO</t>
  </si>
  <si>
    <t>ORGANIZACION NO GUBERNAMENTAL DE DESARROLLO MARIA ACOGE</t>
  </si>
  <si>
    <t>FUNDACIÓN SAN JOSE PARA LA ADOPCION FAMILIAR CRISTIANA</t>
  </si>
  <si>
    <t>CORPORACIÓN AHORA</t>
  </si>
  <si>
    <t>SOCIEDAD JUNTOS E.V.</t>
  </si>
  <si>
    <t>CENTRO DE INICIATIVA EMPRESARIAL - CIEM VILLARRICA</t>
  </si>
  <si>
    <t>ORGANIZACIÓN NO GUBERNAMENTAL DE DESARROLLO CTRO.COMUNITARIO DE ATENCION AL JOVEN</t>
  </si>
  <si>
    <t>ILUSTRE MUNICIPALIDAD DE PUERTO VARAS</t>
  </si>
  <si>
    <t>ILUSTRE MUNICIPALIDAD DE LA GRANJA</t>
  </si>
  <si>
    <t>ORGANIZACIÓN NO GUBERNAMENTAL DE DESARROLLO HUMANO O O.N.G. PROYECTA</t>
  </si>
  <si>
    <t>FUNDACIÓN PAICAVI</t>
  </si>
  <si>
    <t>ORGANIZACIÓN COMUNITARIA FUNCIONAL HAKA PUPA O TE NGA POKI</t>
  </si>
  <si>
    <t>ORGANIZACIÓN NO GUBERNAMENTAL DE DESARROLLO CENTRO DE PROMOCIÓN DE APOYO A LA INFANCIA - PAICABI</t>
  </si>
  <si>
    <t>ORGANIZACIÓN NO GUBERNAMENTAL DE DESARROLLO CORPORACIÓN DE APOYO AL DESARROLL AUTOGESTIONADO GRADA</t>
  </si>
  <si>
    <t>ORGANIZACIÓN NO GUBERNAMENTAL DE DESARROLLO DEL JOVEN Y SU FAMILIA SURCOS</t>
  </si>
  <si>
    <t>ORGANIZACIÓN NO GUBERNAMENTAL DE DESARROLLO MARIA MADRE</t>
  </si>
  <si>
    <t>FUNDACIÓN DE BENEFICENCIA HOGAR DE NIÑOS SAN JOSE</t>
  </si>
  <si>
    <t>ILUSTRE MUNICIPALIDAD DE VALPARAISO</t>
  </si>
  <si>
    <t>ILUSTRE MUNICIPALIDAD DE LA PINTANA</t>
  </si>
  <si>
    <t>ILUSTRE MUNICIPALIDAD DE QUILICURA</t>
  </si>
  <si>
    <t>INSTITUTO DE EDUCACIÓN Y DESARROLLO CARLOS CASANUEVA</t>
  </si>
  <si>
    <t>CORPORACIÓN EDUCACIONAL Y DE BENEFICENCIA CRISTO JOVEN</t>
  </si>
  <si>
    <t>ORGANIZACION NO GUBERNAMENTAL DE DESARROLLO SOCIAL CREATIVA</t>
  </si>
  <si>
    <t>CORPORACIÓN CHILE DERECHOS, CENTRO DE ESTUDIOS Y DESARROLLO SOCIAL (CHILE DERECHOS)</t>
  </si>
  <si>
    <t>FUNDACIÓN SOCIAL NOVO MILLENNIO</t>
  </si>
  <si>
    <t>FUNDACION CASA ESPERANZA E.V.</t>
  </si>
  <si>
    <t>MARIA AYUDA CORPORACIÓN DE BENEFICENCIA</t>
  </si>
  <si>
    <t>ORGANIZACIÓN NO GUBERNAMENTAL DE DESARROLLO RAICES SANTIAGO</t>
  </si>
  <si>
    <t>FUNDACIÓN CARITAS DIOCESANA DE LINARES</t>
  </si>
  <si>
    <t>ILUSTRE MUNICIPALIDAD DE RECOLETA</t>
  </si>
  <si>
    <t>ILUSTRE MUNICIPALIDAD DE MONTE PATRIA</t>
  </si>
  <si>
    <t>ILUSTRE MUNICIPALIDAD DE QUINTERO</t>
  </si>
  <si>
    <t>ILUSTRE MUNICIPALIDAD DE LOS ANGELES</t>
  </si>
  <si>
    <t>ILUSTRE MUNICIPALIDAD DE ANCUD</t>
  </si>
  <si>
    <t>CORPORACIÓN PRODEL</t>
  </si>
  <si>
    <t>ORGANIZACION COMUNITARIA FUNCIONAL CENTRO CULTURAL Y SOCIAL CENTRO DE APOYO AL NIÑO Y LA FAMILIA</t>
  </si>
  <si>
    <t>FUNDACION LEON BLOY PARA LA PROMOCION INTEGRAL DE LA FAMILIA</t>
  </si>
  <si>
    <t>O.N.G DE DESARROLLO CORPORACION DE DESARROLLO SOCIAL EL CONQUISTADOR</t>
  </si>
  <si>
    <t>ONG - ACCORDES</t>
  </si>
  <si>
    <t>FUNDACION VIDA COMPARTIDA</t>
  </si>
  <si>
    <t>ALDEAS INFANTILES S.O.S. CHILE</t>
  </si>
  <si>
    <t>CORPORACION PRIVADA DE DESARROLLO SOCIAL IX REGION, CORPRIX</t>
  </si>
  <si>
    <t>CORPORACION MUNICIPAL DE PEÑALOLEN PARA EL DESARROLLO SOCIAL CORMUP</t>
  </si>
  <si>
    <t>ONG DE DESARROLLO HOGAR SANTA CATALINA</t>
  </si>
  <si>
    <t>ORGANIZACION NO GUBERNAMENTAL DE DESARROLLO PATHER NOSTRUM</t>
  </si>
  <si>
    <t>CORPORACION COMUNIDAD TERAPEUTA ESPERANZA</t>
  </si>
  <si>
    <t>O.N.G. CORPORACION CAPREIS</t>
  </si>
  <si>
    <t>ORGANIZACION NO GUBERNAMENTAL DE DESARROLLO COVACHA</t>
  </si>
  <si>
    <t>FUNDACION DE BENEFICENCIA SENTIDOS</t>
  </si>
  <si>
    <t>ILUSTRE MUNICIPALIDAD DE CONCON</t>
  </si>
  <si>
    <t>ILUSTRE MUNICIPALIDAD DE PUCHUNCAVI</t>
  </si>
  <si>
    <t>ILUSTRE MUNICIPALIDAD DE SANTA MARIA</t>
  </si>
  <si>
    <t>ILUSTRE MUNICIPALIDAD DE EL QUISCO</t>
  </si>
  <si>
    <t>DELEGACIÓN PRESIDENCIAL PROVINCIAL DE ISLA DE PASCUA (EX GOBERNACIÓN PROVINCIAL DE ISLA DE PASCUA)</t>
  </si>
  <si>
    <t>ORGANIZACION NO GUBERNAMENTAL DE DESARROLLO COINCIDE</t>
  </si>
  <si>
    <t>ORGANIZACION NO GUBERNAMENTAL JUNTOS CREANDO FUTURO</t>
  </si>
  <si>
    <t>ORGANIZACION NO GUBERNAMENTAL DE DESARROLLO TREKAN</t>
  </si>
  <si>
    <t>CORPORACION INTEGRAL EDUCATIVA Y SOCIAL PARA EL DESARROLLO DE LA COMUNIDAD</t>
  </si>
  <si>
    <t>CORPORACIÓN DE AYUDA A LA INFANCIA CASA MONTAÑA</t>
  </si>
  <si>
    <t>FUNDACIÓN PLEYADES</t>
  </si>
  <si>
    <t>CORPORACION AMULEN PROFESIONALES</t>
  </si>
  <si>
    <t>FUNDACIÓN GUADALUPE ACOGE</t>
  </si>
  <si>
    <t>FUNDACIÓN ELIGE</t>
  </si>
  <si>
    <t>FUNDACIÓN CREESER</t>
  </si>
  <si>
    <t>FUNDACIÓN PRODERE</t>
  </si>
  <si>
    <t>FUNDACIÓN TRABAJO CON SENTIDO</t>
  </si>
  <si>
    <t>O.N.G. Desarrollo Familiar - CORDEFAM</t>
  </si>
  <si>
    <t>O.N.G. PARA EL DESARROLLO DE LA EDUCACIÓN CRATEDUC</t>
  </si>
  <si>
    <t>Fundación Mi Hogar, Mi Familia</t>
  </si>
  <si>
    <t>FUNDACIÓN ESTUDIO PARA UN HERMANO EDUCERE</t>
  </si>
  <si>
    <t>ASOCIACIÓN EMPRENDIMIENTO DE DESARROLLO SOCIAL Y LABORAL ASOEM</t>
  </si>
  <si>
    <t>FUNDACIÓN REÑMA</t>
  </si>
  <si>
    <t>Etiquetas de fila</t>
  </si>
  <si>
    <t>Total general</t>
  </si>
  <si>
    <t>Suma de MONTO ACUMULADO AÑO 2026</t>
  </si>
  <si>
    <t>FUNDACION CHILENA DE LA ADOPCION / FADOP</t>
  </si>
  <si>
    <t>FUNDACION DON BOSCO / EX-VIDA COMPARTIDA</t>
  </si>
  <si>
    <t>CRUZ DEL SUR 150</t>
  </si>
  <si>
    <t xml:space="preserve">NUEVA PROVIDENCIA 2155, OF 1104A
</t>
  </si>
  <si>
    <t>FRODDEN 515</t>
  </si>
  <si>
    <t xml:space="preserve">HEROES DE LA CONCEPCION 1025 </t>
  </si>
  <si>
    <t>MANUEL BLANCO ENCALADA, PASAJE 3, CASA 1875, LAGUNILLA NORTE</t>
  </si>
  <si>
    <t>MIGUEL ANGEL RIVERA RODRIGUEZ</t>
  </si>
  <si>
    <t>ALVARO CONCHA GONZALEZ</t>
  </si>
  <si>
    <t>MARIA LUISA HURTADO ROZAS</t>
  </si>
  <si>
    <t>DELIA MARIA DEL GATTO REYES</t>
  </si>
  <si>
    <t>IPRAMBS@GMAIL.COM; MARIO.ACUNAP@GMAIL.COM; CIEMVILLARRICA@GMAIL.COM</t>
  </si>
  <si>
    <t>JUANDELAVINA@GMAIL.COM; COMUNIDADLAROCA@YAHOO.COM</t>
  </si>
  <si>
    <t>CORPVIDAFAMILIAR@GMAIL.COM; CONTACTO@CORPORACIONVIDAFAMILIAR.CL</t>
  </si>
  <si>
    <t>CORMUSANJOAQUIN.WEB@GMAIL.COM; MARCELOVARAS@CORMUSANJOAQUIN.CL;ANGELINAORELLANA@CORMUSANJOAQUIN.CL</t>
  </si>
  <si>
    <t>ALVAROCONCHA@FUNDAMOR.CL; PROYECTOSFUNDAMOR@GMAIL.COM; MILTONGALDAMES@FUNDAMOR.CL; VERONICARETAMALES@FUNDAMOR.CL; ELBAGOMEZ@FUNDAMOR.CL</t>
  </si>
  <si>
    <t>HMISIONERASDEJESUS@GMAIL.COM</t>
  </si>
  <si>
    <t>CRISTIAN@PATHERNOSTRUM.ORG; CONTACTO@PATHERNOSTRUM.ORG; CSAAVEDRA@PATHERNOSTRUM.ORG</t>
  </si>
  <si>
    <t>ONG.PROINTEGRA@GMAIL.COM</t>
  </si>
  <si>
    <t>EMOYANO@PATRONATOSSCC.CL; RVILLARROEL@PATRONATOSSCC.CL; DIRECCIONEJECUTIVA@PATRONATOSSCC.CL</t>
  </si>
  <si>
    <t>ACTIVIDADES DE APOYO PARA LA EXPLOTACION DE OTRAS MINAS Y CANTERAS PRE;
VENTA AL POR MAYOR DE HUEVOS, LACTEOS, ABARROTES Y DE OTROS ALIMENTOS;
VENTA AL POR MENOR DE ALIMENTOS EN COMERCIOS ESPECIALIZADOS (ALMACENES;
EMPRESAS DE ASESORIA Y CONSULTORIA EN INVERSION FINANCIERA; SOCIEDADES;
OTRAS ACTIVIDADES DE ASISTENCIA SOCIAL SIN ALOJAMIENTO;
ACTIVIDADES DE ORGANIZACIONES RELIGIOSAS</t>
  </si>
  <si>
    <t>OTRAS ACTIVIDADES DE ALOJAMIENTO N.C.P.; OTRAS ACTIVIDADES DE ASISTENCIA SOCIAL SIN ALOJAMIENTO; OTRAS ACTIVIDADES DEPORTIVAS N.C.P.; OTRAS ACTIVIDADES DE ESPARCIMIENTO Y RECREATIVAS N.C.P.; ACTIVIDADES DE OTRAS ASOCIACIONES N.C.P.</t>
  </si>
  <si>
    <t>FONDOS Y SOCIEDADES DE INVERSION Y ENTIDADES FINANCIERAS SIMILARES; EMPRESAS DE ASESORIA Y CONSULTORIA EN INVERSION FINANCIERA, SOCIEDADES; FUNDACIONES Y CORPORACIONES, ASOCIACIONES QUE PROMUEVEN ACTIVIDADES CU</t>
  </si>
  <si>
    <t>OTRAS ACTIVIDADES DE SERVICIOS DE APOYO A LAS EMPRESAS N.C.P.; OTRAS ACTIVIDADES DE ASISTENCIA SOCIAL SIN ALOJAMIENTO; FUNDACIONES Y CORPORACIONES; ASOCIACIONES QUE PROMUEVEN ACTIVIDADES CU; ACTIVIDADES DE OTRAS ASOCIACIONES N.C.P.</t>
  </si>
  <si>
    <t>OTRAS ACTIVIDADES DE ALOJAMIENTO N.C.P.; OTRAS ACTIVIDADES DE ATENCION EN INSTITUCIONES</t>
  </si>
  <si>
    <t>FUNDACIONES Y CORPORACIONES; ASOCIACIONES QUE PROMUEVEN ACTIVIDADES CU; ACTIVIDADES DE OTRAS ASOCIACIONES N.C.P.</t>
  </si>
  <si>
    <t>OTRAS ACTIVIDADES DE ASISTENCIA SOCIAL SIN ALOJAMIENTO; ACTIVIDADES DE OTRAS ASOCIACIONES N.C.P.</t>
  </si>
  <si>
    <t>OTROS SERVICIOS DE ATENCION DE LA SALUD HUMANA PRESTADOS POR EMPRESAS</t>
  </si>
  <si>
    <t>OTRAS ACTIVIDADES DE ATENCION EN INSTITUCIONES; OTRAS ACTIVIDADES DE ASISTENCIA SOCIAL SIN ALOJAMIENTO</t>
  </si>
  <si>
    <t>COMPRA, VENTA Y ALQUILER (EXCEPTO AMOBLADOS) DE INMUEBLES; ENSEÑANZA PRIMARIA, SECUNDARIA CIENTIFICO HUMANISTA Y TECNICO PROFESIONAL; ACTIVIDADES DE OTRAS ASOCIACIONES N.C.P.</t>
  </si>
  <si>
    <t>OTRAS ACTIVIDADES DE ASISTENCIA SOCIAL SIN ALOJAMIENTO; ACTIVIDADES DE ORGANIZACIONES RELIGIOSAS</t>
  </si>
  <si>
    <t>ALQUILER DE BIENES INMUEBLES AMOBLADOS O CON EQUIPOS Y MAQUINARIAS; ACTIVIDADES DE ORGANIZACIONES RELIGIOSAS</t>
  </si>
  <si>
    <t>ENSEÑANZA PREESCOLAR PRIVADA
ENSEÑANZA PRIMARIA, SECUNDARIA CIENTÍFICO HUMANISTA Y TÉCNICO PROFESIONAL PRIVADA</t>
  </si>
  <si>
    <t>CULTIVO DE PRODUCTOS AGRICOLAS EN COMBINACION CON LA CRIA DE ANIMALES
OTRAS ACTIVIDADES DE ALOJAMIENTO N.C.P.
ENSEÑANZA PRIMARIA, SECUNDARIA CIENTÍFICO HUMANISTA Y TÉCNICO PROFESIONAL PRIVADA
ACTIVIDADES DE ATENCIÓN EN INSTITUCIONES PARA PERSONAS CON DISCAPACIDAD MENTAL Y TOXICÓMANOS
ACTIVIDADES DE ATENCIÓN EN INSTITUCIONES PARA PERSONAS DE EDAD Y PERSONAS CON DISCAPACIDAD FÍSICA
ACTIVIDADES DE ORGANIZACIONES RELIGIOSAS</t>
  </si>
  <si>
    <t>ACTIVIDADES DE ATENCION EN INSTITUCIONES PARA PERSONAS CON DISCAPACIDA; OTRAS ACTIVIDADES DE ATENCION EN INSTITUCIONES; OTRAS ACTIVIDADES DE ATENCION EN INSTITUCIONES; ACTIVIDADES DE ORGANIZACIONES RELIGIOSAS</t>
  </si>
  <si>
    <t>OTROS TIPOS DE ENSEÑANZA N.C.P; OTRAS ACTIVIDADES DE ASISTENCIA SOCIAL SIN ALOJAMIENTO</t>
  </si>
  <si>
    <t>ACTIVIDADES DE OTRAS ASOCIACIONES N.C.P.</t>
  </si>
  <si>
    <t>ENSEÑANZA PRIMARIA, SECUNDARIA CIENTIFICO HUMANISTA Y TECNICO PROFESIONAL; OTRAS ACTIVIDADES DE SERVICIOS PERSONALES N.C.P.</t>
  </si>
  <si>
    <t>OTRAS ACTIVIDADES DE DOTACION DE RECURSOS HUMANOS; OTROS SERVICIOS DE ATENCION DE LA SALUD HUMANA PRESTADOS POR EMPRESAS; ACTIVIDADES DE ATENCION EN INSTITUCIONES PARA PERSONAS CON DISCAPACIDA; OTRAS ACTIVIDADES DE ATENCION EN INSTITUCIONES</t>
  </si>
  <si>
    <t>ACTIVIDADES DE ORGANIZACIONES RELIGIOSAS</t>
  </si>
  <si>
    <t>OTRAS ACTIVIDADES DE ALOJAMIENTO N.C.P.
OTRAS ACTIVIDADES DE ATENCION EN INSTITUCIONES
ACTIVIDADES DE OTRAS ASOCIACIONES N.C.P.
OTRAS ACTIVIDADES DE SERVICIOS PERSONALES N.C.P.</t>
  </si>
  <si>
    <t>ACTIVIDADES DE ATENCION EN INSTITUCIONES PARA PERSONAS CON DISCAPACIDA; OTRAS ACTIVIDADES DE ATENCION EN INSTITUCIONES</t>
  </si>
  <si>
    <t>ACTIVIDADES DE RESIDENCIALES PARA ESTUDIANTES Y TRABAJADORES; ACTIVIDADES DE OTRAS ASOCIACIONES N.C.P.</t>
  </si>
  <si>
    <t>ACTIVIDADES DE APOYO A LA ENSEÑANZA; ACTIVIDADES DE ATENCION EN INSTITUCIONES PARA PERSONAS DE EDAD Y PERSO; OTRAS ACTIVIDADES DE ASISTENCIA SOCIAL SIN ALOJAMIENTO; FUNDACIONES Y CORPORACIONES; ASOCIACIONES QUE PROMUEVEN ACTIVIDADES CU</t>
  </si>
  <si>
    <t>OTRAS ACTIVIDADES DE ALOJAMIENTO N.C.P.; OTRAS ACTIVIDADES DE ATENCION EN INSTITUCIONES; ACTIVIDADES DE ASISTENCIA SOCIAL SIN ALOJAMIENTO PARA PERSONAS DE EDAD; FUNDACIONES Y CORPORACIONES; ASOCIACIONES QUE PROMUEVEN ACTIVIDADES CU.</t>
  </si>
  <si>
    <t>OTRAS ACTIVIDADES DE ALOJAMIENTO N.C.P.; ENSEÑANZA PRIMARIA, SECUNDARIA CIENTIFICO HUMANISTA Y TECNICO PROFESIO; OTRAS ACTIVIDADES DE ATENCION EN INSTITUCIONES</t>
  </si>
  <si>
    <t>ENSEÑANZA PREESCOLAR PRIVADA; ACTIVIDADES DE OTRASASOCIACIONES N.C.P.</t>
  </si>
  <si>
    <t>OTRAS ACTIVIDADES DE ASISTENCIA SOCIAL SIN ALOJAMIENTO</t>
  </si>
  <si>
    <t>OTRAS ACTIVIDADES DE ATENCION EN INSTITUCIONES; OTRAS ACTIVIDADES DE ASISTENCIA SOCIAL SIN ALOJAMIENTO.</t>
  </si>
  <si>
    <t>ENSEÑANZA PREESCOLAR PRIVADA; OTRAS ACTIVIDADES DE ASISTENCIA SOCIAL SIN ALOJAMIENTO</t>
  </si>
  <si>
    <t>OTRAS ACTIVIDADES DE ATENCION EN INSTITUCIONES</t>
  </si>
  <si>
    <t>FUNDACIONES Y CORPORACIONES; ASOCIACIONES QUE PROMUEVEN ACTIVIDADES CU</t>
  </si>
  <si>
    <t>OTRAS ACTIVIDADES DE VENTA POR MENOR NO REALIZADAS EN COMERCIOS, PUEST; ENSEÑANZA PREESCOLAR PRIVADA; OTRAS ACTIVIDADES DE ATENCION EN INSTITUCIONES; OTRAS ACTIVIDADES DE ASISTENCIA SOCIAL SIN ALOJAMIENTO</t>
  </si>
  <si>
    <t>CULTIVO DE POROTOS; CULTIVO DE HORTALIZAS Y MELONES; ACTIVIDADES DE OTRAS ASOCIACIONES N.C.P.</t>
  </si>
  <si>
    <t>CULTIVO DE PRODUCTOS AGRICOLAS EN COMBINACION CON LA CRIA DE ANIMALES; ENSEÑANZA PREESCOLAR PRIVADA; ENSEÑANZA PRIMARIA, SECUNDARIA CIENTIFICO HUMANISTA Y TECNICO PROFESIO; ENSEÑANZA SUPERIOR EN INSTITUTOS PROFESIONALES; CENTROS MEDICOS PRIVADOS (ESTABLECIMIENTOS DE ATENCION AMBULATORIA); OTRAS ACTIVIDADES DE ATENCION EN INSTITUCIONES; ACTIVIDADES DE ORGANIZACIONES RELIGIOSAS</t>
  </si>
  <si>
    <t>OTROS SERVICIOS DE ATENCION DE LA SALUD HUMANA PRESTADOS POR EMPRESAS; OTRAS ACTIVIDADES DE ATENCION EN INSTITUCIONES</t>
  </si>
  <si>
    <t>VENTA AL POR MENOR DE PRODUCTOS FARMACEUTICOS Y MEDICINALES EN COMERCI; ENSEÑANZA PREESCOLAR PRIVADA; ENSEÑANZA PRIMARIA, SECUNDARIA CIENTIFICO HUMANISTA Y TECNICO PROFESIO; ACTIVIDADES DE APOYO A LA ENSEÑANZA; FUNDACIONES Y CORPORACIONES; ASOCIACIONES QUE PROMUEVEN ACTIVIDADES CU; ACTIVIDADES DE OTRAS ASOCIACIONES N.C.P.</t>
  </si>
  <si>
    <t xml:space="preserve">OTRAS ACTIVIDADES DE ATENCION EN INSTITUCIONES	</t>
  </si>
  <si>
    <t>VENTA AL POR MENOR DE PRODUCTOS FARMACEUTICOS Y MEDICINALES EN COMERCI; VENTA AL POR MENOR DE ARTICULOS OPTICOS EN COMERCIOS ESPECIALIZADOS; ACTIVIDADES DE CENTROS DE SALUD MUNICIPALIZADOS (SERVICIOS DE SALUD PU; FUNDACIONES Y CORPORACIONES; ASOCIACIONES QUE PROMUEVEN ACTIVIDADES CU</t>
  </si>
  <si>
    <t>ACTIVIDADES DE LA ADMINISTRACION PUBLICA EN GENERAL; ENSEÑANZA PRIMARIA, SECUNDARIA CIENTIFICO HUMANISTA Y TECNICO PROFESIO; ACTIVIDADES DE CENTROS DE SALUD MUNICIPALIZADOS (SERVICIOS DE SALUD PU; FUNDACIONES Y CORPORACIONES; ASOCIACIONES QUE PROMUEVEN ACTIVIDADES CU</t>
  </si>
  <si>
    <t>OTRAS ACTIVIDADES DE ASISTENCIA SOCIAL SIN ALOJAMIENTO; FUNDACIONES Y CORPORACIONES; ASOCIACIONES QUE PROMUEVEN ACTIVIDADES CU</t>
  </si>
  <si>
    <t>OTRAS ACTIVIDADES DE ALOJAMIENTO N.C.P.; ACTIVIDADES DE OTRAS ASOCIACIONES N.C.P.</t>
  </si>
  <si>
    <t>ACTIVIDADES DE LA ADMINISTRACION PUBLICA EN GENERAL; OTRAS ACTIVIDADES DE ATENCION EN INSTITUCIONES; FUNDACIONES Y CORPORACIONES; ASOCIACIONES QUE PROMUEVEN ACTIVIDADES CULTURALES O RECREATIVAS</t>
  </si>
  <si>
    <t>VENTA AL POR MENOR EN COMERCIOS ESPECIALIZADOS DE HUEVOS, CONFITES Y PRODUCTOS ALIMENTICIOS N.C.P.
VENTA AL POR MENOR DE OTROS PRODUCTOS EN COMERCIOS ESPECIALIZADOS N.C.P.
OTRAS ACTIVIDADES DE ALOJAMIENTO N.C.P.
ACTIVIDADES DE OTRAS ASOCIACIONES N.C.P.</t>
  </si>
  <si>
    <t>OTRAS ACTIVIDADES DE ALOJAMIENTO N.C.P.; FUNDACIONES Y CORPORACIONES; ASOCIACIONES QUE PROMUEVEN ACTIVIDADES CU; ACTIVIDADES DE OTRAS ASOCIACIONES N.C.P.</t>
  </si>
  <si>
    <t>OTRAS ACTIVIDADES DE VENTA AL POR MENOR EN COMERCIOS NO ESPECIALIZADOS; OTRAS ACTIVIDADES DE ASISTENCIA SOCIAL SIN ALOJAMIENTO; ACTIVIDADES DE ORGANIZACIONES RELIGIOSAS</t>
  </si>
  <si>
    <t>FUNDACIONES Y CORPORACIONES; ASOCIACIONES QUE PROMUEVEN ACTIVIDADES CULTURALES O RECREATIVAS</t>
  </si>
  <si>
    <t>CENTROS MEDICOS PRIVADOS (ESTABLECIMIENTOS DE ATENCION AMBULATORIA); ACTIVIDADES DE OTRAS ASOCIACIONES N.C.P.</t>
  </si>
  <si>
    <t>OTROS TIPOS DE ENSEÑANZA N.C.P.; FUNDACIONES Y CORPORACIONES, ASOCIACIONES QUE PROMUEVEN ACTIVIDADES; ACTIVIDADES DE OTRAS ASOCIACIONES N.C.P.</t>
  </si>
  <si>
    <t>CULTIVO DE PRODUCTOS AGRICOLAS EN COMBINACION CON LA CRIA DE ANIMALES; COMPRA, VENTA Y ALQUILER (EXCEPTO AMOBLADOS) DE INMUEBLES; OTRAS ACTIVIDADES DE ATENCION EN INSTITUCIONES; OTRAS ACTIVIDADES DE ASISTENCIA SOCIAL SIN ALOJAMIENTO</t>
  </si>
  <si>
    <t>EMPRESAS DE ASESORIA Y CONSULTORIA EN INVERSION FINANCIERA; SOCIEDADES; INVESTIGACIONES Y DESARROLLO EXPERIMENTAL EN EL CAMPO DE LAS CIENCIAS; FUNDACIONES Y CORPORACIONES; ASOCIACIONES QUE PROMUEVEN ACTIVIDADES; ACTIVIDADES DE OTRAS ASOCIACIONES N.C.P.</t>
  </si>
  <si>
    <t>OTROS TIPOS DE ENSEÑANZA N.C.P.; OTROS SERVICIOS DE ATENCION DE LA SALUD HUMANA PRESTADOS POR EMPRESAS</t>
  </si>
  <si>
    <t xml:space="preserve">ACTIVIDADES DE APOYO A LA ENSEÑANZA; OTRAS ACTIVIDADES DE ATENCION EN INSTITUCIONES; ACTIVIDADES DE ASISTENCIA SOCIAL SIN ALOJAMIENTO PARA PERSONAS DE EDAD; FUNDACIONES Y CORPORACIONES; ASOCIACIONES QUE PROMUEVEN ACTIVIDADES CU; ACTIVIDADES DE OTRAS ASOCIACIONES N.C.P. </t>
  </si>
  <si>
    <t>FUNDACION Y CORPORACIONES; ASOCIALICIONES QUE PROMUEVEN ACTIVIDADES CU</t>
  </si>
  <si>
    <t>OTRAS ACTIVIDADES DE ALOJAMIENTO N.C.P; ACTIVIDADES DE ASOCIACIONES EMPRESARIALES Y DE EMPLEADORES; ACTIVIDADES DE ORGANIZACIONES RELIGIOSAS</t>
  </si>
  <si>
    <t>OTRAS ACTIVIDADES DE ALOJAMIENTO N.C.P.; OTRAS ACTIVIDADES DE ATENCION EN INSTITUCIONES; FUNDACIONES Y CORPORACIONES; ASOCIACIONES QUE PROMUEVEN ACTIVIDADES CU; OTRAS ACTIVIDADES DE SERVICIOS PERSONALES N.C.P.</t>
  </si>
  <si>
    <t>ACTIVIDADES DE ORGANIZACIONES Y ORGANOS EXTRATERRITORIALES</t>
  </si>
  <si>
    <t>ENSEÑANZA PRIMARIA, SECUNDARIA CIENTIFICO HUMANISTA Y TECNICO PROFESIO; OTROS TIPOS DE ENSEÑANZA N.C.P.</t>
  </si>
  <si>
    <t>INVESTIGACIONES Y DESARROLLO EXPERIMENTAL EN EL CAMPO DE LAS CIENCIAS; FUNDACIONES Y CORPORACIONES; ASOCIACIONES QUE PROMUEVEN ACTIVIDADES CULTURALES O RECREATIVAS; ACTIVIDADES DE OTRAS ASOCIACIONES N.C.P.</t>
  </si>
  <si>
    <t>FUNDACIONES Y CORPORACIONES; ASOCIACIONES QUE PROMUEVEN ACTIVIDADES CULTURALES O RECREATIVAS;
ACTIVIDADES DE OTRAS ASOCIACIONES N.C.P.</t>
  </si>
  <si>
    <t>ACTIVIDADES DE ATENCIÓN EN INSTITUCIONES PARA PERSONAS DE EDAD Y PERSONAS CON DISCAPACIDAD FÍSICA; ACTIVIDADES DE OTRAS ASOCIACIONES N.C.P.</t>
  </si>
  <si>
    <t>OTROS TIPOS DE ENSEÑANZA N.C.P.
FUNDACIONES Y CORPORACIONES; ASOCIACIONES QUE PROMUEVEN ACTIVIDADES CU</t>
  </si>
  <si>
    <t xml:space="preserve">OTROS TIPOS DE ENSEÑANZA N.C.P; FUNDACIONES Y CORPORACIONES; ASOCIACIONES QUE PROMUEVEN ACTIVIDADES </t>
  </si>
  <si>
    <t>INVESTIGACIONES Y DESARROLLO EXPERIMENTAL EN EL CAMPO DE LAS CIENCIAS; ACTIVIDADES DE ASISTENCIA SOCIAL SIN ALOJAMIENTO PARA PERSONAS DE EDAD; OTRAS ACTIVIDADES DE ASISTENCIA SOCIAL SIN ALOJAMIENTO; ACTIVIDADES DE ASOCIACIONES; PROFESIONALES; FUNDACIONES Y CORPORACIONES; ASOCIACIONES QUE PROMUEVEN ACTIVIDADES CU; ACTIVIDADES DE ORGANIZACIONES Y ORGANOS EXTRATERRITORIALES</t>
  </si>
  <si>
    <t>OTRAS ACTIVIDADES DE SERVICIOS DE APOYO A LAS EMPRESAS N.C.P.; ACTIVIDADES DE OTRAS ASOCIACIONES N.C.P.</t>
  </si>
  <si>
    <t>OTRAS ACTIVIDADES DE TELECOMUNICACIONES N.C.P; ENSEÑANZA SUPERIOR EN INSTITUTOS PROFESIONALES</t>
  </si>
  <si>
    <t>OTRAS ACTIVIDADES DE ALOJAMIENTO N.C.P.; OTRAS ACTIVIDADES DE ATENCION EN INSTITUCIONES; ACTIVIDADES DE ORGANIZACIONES RELIGIOSAS; FUNDACIONES Y CORPORACIONES; ASOCIACIONES QUE PROMUEVEN ACTIVIDADES CU.</t>
  </si>
  <si>
    <t>OTRAS ACTIVIDADES DE ASISTENCIA SOCIAL SIN ALOJAMIENTO; FUNDACIONES Y CORPORACIONES; ASOCIACIONES QUE PROMUEVEN ACTIVIDADES CU.</t>
  </si>
  <si>
    <t>OTRAS ACTIVIDADES DE ATENCION EN INSTITUCIONES; FUNDACIONES Y CORPORACIONES; ASOCIACIONES QUE PROMUEVEN ACTIVIDADES CU; ACTIVIDADES DE OTRAS ASOCIACIONES N.C.P.</t>
  </si>
  <si>
    <t>OTROS PLANES DE SEGURIDAD SOCIAL DE AFILIACION OBLIGATORIA N.C.P.; OTRAS ACTIVIDADES DE ATENCION EN INSTITUCIONES; ACTIVIDADES DE OTRAS ASOCIACIONES N.C.P.</t>
  </si>
  <si>
    <t>OTRAS ACTIVIDADES DE ALOJAMIENTO N.C.P; OTRAS ACTIVIDADES DE ATENCION EN INSTITUCIONES</t>
  </si>
  <si>
    <t>OTRAS ACTIVIDADES PROFESIONALES, CIENTIFICAS Y TECNICAS N.C.P.; ACTIVIDADES DE OTRAS ASOCIACIONES N.C.P.; OTRAS ACTIVIDADES DE SERVICIOS PERSONALES N.C.P.</t>
  </si>
  <si>
    <t>FUNDACIONES Y CORPORACIONES; ACTIVIDADES DE OTRAS ASOCIACIONES N.C.P.</t>
  </si>
  <si>
    <t>FUNDACIONES Y CORPORACIONES, ASOCIACIONES QUE PROMUEVEN ACTIVIDADES CU; OTRAS ACTIVIDADES DE SERVICIOS PERSONALES N.C.P.</t>
  </si>
  <si>
    <t>OTRAS ACTIVIDADES CREATIVAS, ARTISTICAS Y DE ENTRETENIMIENTO N.C.P.; OTRAS ACTIVIDADES DEPORTIVAS N.C.P.; OTRAS ACTIVIDADES DE ESPARCIMIENTO Y RECREATIVAS N.C.P.; FUNDACIONES Y CORPORACIONES; ASOCIACIONES QUE PROMUEVEN ACTIVIDADES CU; ACTIVIDADES DE OTRAS ASOCIACIONES N.C.P.</t>
  </si>
  <si>
    <t>ENSEÑANZA PRIMARIA, SECUNDARIA CIENTIFICO HUMANISTA Y TECNICO PROFESIO; ACTIVIDADES DE OTRAS ASOCIACIONES N.C.P.</t>
  </si>
  <si>
    <t>ACTIVIDADES DE ATENCION DE ENFERMERIA EN INSTITUCIONES; OTRAS ACTIVIDADES DE ATENCION EN INSTITUCIONES</t>
  </si>
  <si>
    <t>VENTA AL POR MENOR DE OTROS PRODUCTOS EN COMERCIOS ESPECIALIZADOS N.C.; OTRAS ACTIVIDADES DE ALOJAMIENTO N.C.P.; OTRAS ACTIVIDADES DE ATENCION EN INSTITUCIONES</t>
  </si>
  <si>
    <t>FUNDACIONES Y CORPORACIONES, ASOCIACIONES QUE PROMUEVEN ACTIVIDADES CU</t>
  </si>
  <si>
    <t>OTRAS ACTIVIDADES DE ATENCION EN INSTITUCIONES; OTRAS ACTIVIDADES DE ASISTENCIA SOCIAL SIN ALOJAMIENTO; ACTIVIDADES DE OTRAS ASOCIACIONES N.C.P.</t>
  </si>
  <si>
    <t>ACTIVIDADES DE OTRAS ASOCIACIONES N.C.P.; ACTIVIDADES DE ORGANIZACIONES Y ORGANOS EXTRATERRITORIALES</t>
  </si>
  <si>
    <t>FABRICACION DE PRENDAS DE VESTIR DE MATERIALES TEXTILES Y SIMILARES; VENTA AL POR MENOR DE OTROS PRODUCTOS EN COMERCIOS ESPECIALIZADOS N.C.; ACTIVIDADES DE CONSULTORIA DE GESTION; OTRAS ACTIVIDADES DE ATENCION EN INSTITUCIONES; OTRAS ACTIVIDADES DE ASISTENCIA SOCIAL SIN ALOJAMIENTO</t>
  </si>
  <si>
    <t>ACTIVIDADES DE LA ADMINISTRACION PUBLICA EN GENERAL; OTRAS ACTIVIDADES DE ATENCION EN INSTITUCIONES; FUNDACIONES Y CORPORACIONES; ASOCIACIONES QUE PROMUEVEN ACTIVIDADES CU</t>
  </si>
  <si>
    <t>ACTIVIDADES DE CONSULTORIA DE GESTION; OTRAS ACTIVIDADES DE SERVICIOS DE APOYO A LAS EMPRESAS N.C.P; OTROS TIPOS DE ENSEÑANZA N.C.P.</t>
  </si>
  <si>
    <t>ACTIVIDADES DE LA ADMINISTRACION PUBLICA EN GENERAL; FUNDACIONES Y CORPORACION; ASOCIACIONES QUE PROMUVEN ACTIVIDADES CU; ACTIVIDADES DE OTRAS ASOCIACION N.C.P.</t>
  </si>
  <si>
    <t>ACTIVIDADES DE ATENCION EN INSTITUCIONES PARA PERSONAS DE EDAD Y PERSO; ACTIVIDADES DE OTRAS ASOCIACIONES</t>
  </si>
  <si>
    <t>FUNDACIONES Y CORPORACIONES; ASOCIACIONES QUE PROMUEVEN ACTIVIDADES CULTURALES O RECREATIVAS; ACTIVIDADES DE OTRAS ASOCIACIONES N.C.P.</t>
  </si>
  <si>
    <t>ENSEÑANZA SUPERIOR EN INSTITUTOS PROFESIONALES; SERVICIOS PERSONALES DE EDUCACION; FUNDACIONES Y CORPORACIONES; ASOCIACIONES QUE PROMUEVEN ACTIVIDADES; ACTIVIDADES DE OTRAS ASOCIACIONES N.C.P.</t>
  </si>
  <si>
    <t>ACTIVIDADES DE LA ADMINISTRACION PUBLICA EN GENERAL</t>
  </si>
  <si>
    <t>VENTA AL POR MENOR DE PRODUCTOS FARMACEUTICOS Y MEDICINALES EN COMERCI; ACTIVIDADES DE LA ADMINISTRACION PUBLICA EN GENERAL</t>
  </si>
  <si>
    <t>OTRAS ACTIVIDADES DE SERVICIOS DE APOYO A LAS EMPRESAS N.C.P.; ACTIVIDADES DE LA ADMINISTRACION PUBLICA EN GENERAL; OTROS TIPOS DE ENSEÑANZA N.C.P.; ACTIVIDADES DE OTROS CLUBES DEPORTIVOS N.C.P.</t>
  </si>
  <si>
    <t>SERVICIOS DE ARQUITECTURA (DISEÑO DE EDIFICIOS, DIBUJO DE PLANOS DE CO; EMPRESAS DE SERVICIOS DE INGENIERIA Y ACTIVIDADES CONEXAS DE CONSULTOR; ACTIVIDADES DE LA ADMINISTRACION PUBLICA EN GENERAL</t>
  </si>
  <si>
    <t>VENTA AL POR MENOR DE RECUERDOS, ARTESANIAS Y ARTICULOS RELIGIOSOS EN; ACTIVIDADES DE RESTAURANTES Y DE SERVICIO MOVIL DE COMIDAS; ACTIVIDADES DE LA ADMINISTRACION PUBLICA EN GENERAL; ENSEÑANZA CULTURAL; OTRAS ACTIVIDADES DE ESPARCIMIENTO Y RECREATIVAS N.C.P.</t>
  </si>
  <si>
    <t>ACTIVIDADES DE CONSULTORIA DE GESTION; ACTIVIDADES DE LA ADMINISTRACION PUBLICA EN GENERAL</t>
  </si>
  <si>
    <t>VENTA AL POR MENOR DE PRODUCTOS FARMACEUTICOS Y MEDICINALES EN COMERCI; ACTIVIDADES DE LA ADMINISTRACION PUBLICA EN GENERAL; ENSEÑANZA PRIMARIA, SECUNDARIA CIENTIFICO HUMANISTA Y TECNICO PROFESIO</t>
  </si>
  <si>
    <t>VENTA AL POR MENOR DE PRODUCTOS FARMACEUTICOS Y MEDICINALES EN COMERCIO; ACTIVIDADES DE LA ADMINISTRACION PUBLICA EN GENERAL</t>
  </si>
  <si>
    <t>VENTA AL POR MENOR DE PRODUCTOS FARMACEUTICOS Y MEDICINALES EN COMERCI; EXPLOTACION DE ESTACIONAMIENTOS DE VEHICULOS AUTOMOTORES Y PARQUIMETRO; OTRAS ACTIVIDADES DE ALOJAMIENTO N.C.P.; ACTIVIDADES DE LA ADMINISTRACION PUBLICA EN GENERAL; OTRAS ACTIVIDADES DE ESPARCIMIENTO Y RECREATIVAS N.C.P.; ACTIVIDADES DE ASOCIACIONES PROFESIONALES; ACTIVIDADES DE SALONES DE MASAJES, BAÑOS TURCOS, SAUNAS, SERVICIO DE B</t>
  </si>
  <si>
    <t>OTRAS ACTIVIDADES DE SERVICIOS DE APOYO A LAS EMPRESAS N.C.P.; ACTIVIDADES DE LA ADMINISTRACION PUBLICA EN GENERAL</t>
  </si>
  <si>
    <t>ACTIVIDADES DE LA ADMINISTRACION PUBLICA EN GENERAL; OTRAS ACTIVIDADES DE SERVICIOS PERSONALES N.C.P.</t>
  </si>
  <si>
    <t>VENTA AL POR MENOR DE PRODUCTOS FARMACEUTICOS Y MEDICINALES EN COMERCI; VENTA AL POR MENOR DE ARTICULOS OPTICOS EN COMERCIOS ESPECIALIZADOS; VENTA AL POR MENOR DE OTROS PRODUCTOS EN COMERCIOS ESPECIALIZADOS N.C.; ACTIVIDADES DE LA ADMINISTRACION PUBLICA EN GENERAL; ENSEÑANZA PRIMARIA, SECUNDARIA CIENTIFICO HUMANISTA Y TECNICO PROFESIO</t>
  </si>
  <si>
    <t>CENTROS DE LLAMADOS Y CENTROS DE ACCESO A INTERNET; ACTIVIDADES DE CONSULTORIA DE GESTION; FOTOCOPIADO, PREPARACION DE DOCUMENTOS Y OTRAS ACTIVIDADES ESPECIALIZA; ACTIVIDADES DE LA ADMINISTRACION PUBLICA EN GENERAL</t>
  </si>
  <si>
    <t>VENTA AL POR MENOR DE PRODUCTOS FARMACEUTICOS Y MEDICINALES EN COMERCIO; VENTA AL POR MENOR DE ARTICULOS OPTICOS EN COMERCIOS ESPECIALIZADOS; ACTIVIDADES DE LA ADMINISTRACION PUBLICA EN GENERAL; ACTIVIDADES DE CENTROS DE SALUD MUNICIPALIZADOS (SERVICIOS DE SALUD)</t>
  </si>
  <si>
    <t>OTRAS ACTIVIDADES DE SERVICIOS DE APOYO A LAS EMPRESAS N.C.P; ACTIVIDADES DE LA ADMINISTRACION PUBLICA EN GENERAL</t>
  </si>
  <si>
    <t>OTRAS ACTIVIDADES DE ALOJAMIENTO N.C.P.; OTRAS ACTIVIDADES DE ATENCION EN INSTITUCIONES; ACTIVIDADES DE ORGANIZACIONES RELIGIOSAS; ACTIVIDADES DE OTRAS ASOCIACIONES N.C.P.</t>
  </si>
  <si>
    <t>OTRA ACTIVIDADES DE ASISTENCIA SOCIAL SIN ALOJAMIENTO; ACTIVIDADES DE OTRAS ASOCIACIONES N.C.P.</t>
  </si>
  <si>
    <t>OTROS TIPOS DE ENSEÑANZA N.C.P.</t>
  </si>
  <si>
    <t>OTRAS ACTIVIDADES DE ASISTENCIA SOCIAL SIN ALOJAMIENTO
ACTIVIDADES DE OTRAS ASOCIACIONES N.C.P.</t>
  </si>
  <si>
    <t>OTROS SERVICIOS DE ATENCION DE LA SALUD HUMANA PRESTADOS POR EMPRESAS; ACTIVIDADES DE ASISTENCIA SOCIAL SIN ALOJAMIENTO PARA PERSONAS DE EDAD; OTRAS ACTIVIDADES DE ASISTENCIA SOCIAL SIN ALOJAMIENTO; OTRAS ACTIVIDADES DE ESPARCIMIENTO Y RECREATIVAS N.C.P.; FUNDACIONES Y CORPORACIONES; ASOCIACIONES QUE PROMUEVEN ACTIVIDADES CU</t>
  </si>
  <si>
    <t>CULTIVO DE UVA DESTINADA A LA PRODUCCION DE VINO; OTRAS ACTIVIDADES DE VENTA POR MENOR NO REALIZADAS EN COMERCIOS, PUEST; FUNDACIONES Y CORPORACIONES, ASOCIACIONES QUE PROMUEVEN ACTIVIDADES CU</t>
  </si>
  <si>
    <t>ACTIVIDADES DE ATENCION EN INSTITUCIONES PARA PERSONAS DE EDAD; FUNDACIONES Y CORPORACIONES; ASOCIACIONES QUE PROMUEVEN ACTIVIDADES; ACTIVIDADES DE OTRAS ASOCIACIONES N.C.P.</t>
  </si>
  <si>
    <t>OTRAS ACTIVIDADES DE ATENCION EN INSTITUCIONES; OTRAS ACTIVIDADES DE ASISTENCIA SOCIAL SIN ALOJAMIENTO; FUNDACIONES Y CORPORACIONES; ASOCIACIONES QUE PROMUEVEN ACTIVIDADES CULTURALES O RECREATIVAS</t>
  </si>
  <si>
    <t>OTROS TIPOS DE ENSEÑANZA N.C.P.
ACTIVIDADES DE OTRAS ASOCIACIONES N.C.P.</t>
  </si>
  <si>
    <t>ACTIVIDADES DE APOYO A LA ENSEÑANZA; ACTIVIDADES DE ATENCION EN INSTITUCIONES PARA PERSONAS DE EDAD Y PERSO; OTRAS ACTIVIDADES DE ATENCION EN INSTITUCIONES</t>
  </si>
  <si>
    <t>OTRAS ACTIVIDADES PROFESIONALES, CIENTIFICAS Y TECNICAS N.C.P.</t>
  </si>
  <si>
    <t>OTRAS ACTIVIDADES DE ATENCION EN INSTITUCIONES; ACTIVIDADES DE OTRAS ASOCIACIONES N.C.P.</t>
  </si>
  <si>
    <t>OTRAS ACTIVIDADES DE ASISTENCIA SOCIAL SIN ALOJAMIENTO; FUNDACIONES Y CORPORACIONES; ASOCIACIONES QUE PROMUEVEN ACTIVIDADES CU; ACTIVIDADES DE OTRAS ASOCIACIONES N.C.P.</t>
  </si>
  <si>
    <t xml:space="preserve">OTRAS ACTIVIDADES DE SERVICIOS DE APOYO A LAS EMPRESAS N.C.P.	</t>
  </si>
  <si>
    <t>OTRAS ACTIVIDADES DE SERVICIOS DE APOYO A LAS EMPRESAS N.C.P.; OTRAS ACTIVIDADES DE SERVICIOS PERSONALES N.C.P.</t>
  </si>
  <si>
    <t>SERVICIOS DE TRANSPORTE DE ESCOLARES; 
SUMINISTRO INDUSTRIAL DE COMIDAS POR ENCARGO; CONCESION DE SERVICIOS D;
ALQUILER DE BIENES INMUEBLES AMOBLADOS O CON EQUIPOS Y MAQUINARIA;
ENSEÑANZA PRIMARIA, SECUNDARIA CIENTIFICO HUMANISTA Y TECNICO PROFESIO;
ACTIVIDADES DE HOSPITALES Y CLINICAS PRIVADA</t>
  </si>
  <si>
    <t>OTRAS ACTIVIDADES DE ALOJAMIENTO N.C.P.; OTRAS ACTIVIDADES DE SERVICIOS DE APOYO A LAS EMPRESAS N.C.P.; OTRAS ACTIVIDADES DE ATENCION EN INSTITUCIONES; OTRAS ACTIVIDADES DE ASISTENCIA SOCIAL SIN ALOJAMIENTO</t>
  </si>
  <si>
    <t>ENSEÑANZA PRIMARIA, SECUNDARIA CIENTIFICO HUMANISTA Y TECNICO PROFESIO; OTRAS ACTIVIDADES DE ATENCION EN INSTITUCIONES</t>
  </si>
  <si>
    <t>PRESIDENTA CAMILA ANDREA MATHEDEINEZ ISHEL 16.610.088-7
TESORERA KARINA PAOLA QUEUPUMIL MELO 19.745.969-4
SECRETARIO DAVID ANDRES HERRERA ARAYA 16.626.457-7
DIRECTOR JORGE PATRICIO PATIÑO VARGAS 13.223.248-1
DIRECTORA CLAUDETTE ALEJANDRA GOMEZ MILLAR 19.701.148-8
DIRECTOR JUAN CARLOS ARAVUCHA BASTIAS 19.043.208-9
DIRECTOR MANUEL FRANCISCO CASTAÑEDA QUIJILIS; 7.045.238-8
DIRECTOR PEDRO ARNOLDO RAMON IÑIEGAS 9.320.462-8
DIRECTOR LILIAN PAZ ROSS HAHN 8.334.668-K</t>
  </si>
  <si>
    <t>PRESIDENTE MIGUEL ANGEL RIVERA RODRIGUEZ 11.964.639-1
VICE-PRESIDENTE CRISTIAN ALEX SALGADO CARIAGA 12.708.323-1
SECRETARIO FELIPE FELIX FIERRO BASTIAS 6.837.138-4
TESORERO HECTOR PATRICIO RETAMAL CASTRO 7.600.612-1
CONSEJERO JAVIER ANTONIO ORTEGA BADILLA 14.428.735-5
CONSEJERO HERNAN SEGUNDO ZAPATA CUEVAS 5.406.016-5
CONSEJERO VIVIANA MARIBEL ARIAS PARRA 10.705.153-8</t>
  </si>
  <si>
    <t>PRESIDENTE CARLOS RAMON MARTINEZ CARRASCO 10.384.332-4
SECRETARIO WILSON TOMAS TRUJILLO ORTIZ 12.425.162-1
TESORERO CLAUDIO RODRIGO CALDERON HERMOSILLA 10.710.495-K</t>
  </si>
  <si>
    <t>PRESIDENTE MAGDALENA SOLEDAD TORO MONTECINO 8.152.833-0
VICE-PRESIDENTE JAVIERA IGNACIA YAñEZ BUSTOS 21.010.890-4
SECRETARIO MARCELA VERONICA YAñEZ RUIZ 9.932.067-2
TESORERO PABLO JUAN ALEJANDRO RIOS TORO 16.763.474-5
DIRECTOR XIMENA DE LOS ANGELES FERRADA BLANK 12.970.535-3
DIRECTOR BERTA ERIKA BLANK OYANEDER 6.566.073-3</t>
  </si>
  <si>
    <t>PRESIDENTE EDUARDO GUILLERMO CONCA CALVO 5.208.354-0
VICE-PRESIDENTE NORMA TAPIA ALFARO 4.044.414-9
SECRETARIO RAUL ANDRES BARRA ZAVALA 14.317.299-6
TESORERO JORGE AUGUSTO MORA LEPPE 4.180.578-1
DIRECTOR REINALDO ALBERTO BRAVO ALEGRIA 4.967.653-0
DIRECTOR CARLOS ENRIQUE NAVARRO PEREZ 7.242.222-8</t>
  </si>
  <si>
    <t>PRESIDENTE FERNANDO ANTONIO AGUIRRE MONROY 17.368.530-0
SECRETARIO LUZ MARIA CECILIA ZURITA ZURITA 12.834.427-6
TESORERO DAVID ALEJANDRO MUñOZ CONTRERAS 14.622.766-K
1er DIRECTOR DIANA CAROLINA ALCON HENRIQUEZ 17.368.086-4</t>
  </si>
  <si>
    <t>PRESIDENTE FELIPE ANDRES MEDINA VELASQUEZ 16.089.682-5
SECRETARIO EDSON RODRIGO BRITO ARAYA 14.140.961-1
TESORERO CRISTINA JACQUELINE LEON CARVAJAL 16.704.907-9</t>
  </si>
  <si>
    <t>PRESIDENTE CARLOS MAURICIO GACITUA GODOY 13.432.992-0
VICE-PRESIDENTE SOFIA MACARENNA BAEZ HERRERA 13.365.864-5
SECRETARIO MELANIA DEL CARMEN HERRERA GONZALEZ 5.140.192-1
TESORERO RODOLFO ANDRES OSSES BAEZ 18.710.283-9</t>
  </si>
  <si>
    <t>PRESIDENTE JUDITH IVONNE VILLAGRAN MOLINA RUT 12373579-K
SECRETARIO Y TESORERO HUMBERTO RODRIGO BARRERA RUZ RUT 9375878-1
DIRECTOR MONS TOMYSLAV KOLJATIK M RUT 6923766-5 
DIRECTOR PBRO SILVIO JARA RAMIREZ RUT 5588190-1
CONSEJERO PBRO LUIS FUENTEALBA SANCHEZ RUT 9929049-8</t>
  </si>
  <si>
    <t>PRESIDENTE GALO GUSTAVO FERNANDEZ VILLASECA 7.706.509-1
VICE-PRESIDENTE NELSON ROLANDO CHAVEZ DIAZ 8.928.164-4
SECRETARIO LUIS RENE ALARCON ESCARATE 9.696.362-9
TESORERO JORGE RAMON CRUZ WESTON 7.059.826-4
DIRECTOR JOSE BELARMINO GONZALEZ AGUILERA 5.257.243-6
DIRECTOR RAUL ANDRES SILVA PRADO 6.061.205-6
DIRECTOR VERONICA EUGENIA SALAZAR HERNANDEZ 10.753.214-5
DIRECTOR MARIA ALINA QUINTERO LETELIER 6.144.675-3
DIRECTOR MARIA VERONICA FUENTES MARTINEZ 7.886.058-8
DIRECTOR LUIS FERNANDO SALINAS PINO 8.577.216-3
DIRECTOR CARLOS JAVIER CORREA MONDACA 11.761.724-6</t>
  </si>
  <si>
    <t>PRESIDENTE ROBERTO MIGUEL PONS RUBIO 7.473.646-7
SECRETARIO MATIAS SCHONGUT GROLLMUS 13.254.353-4
TESORERO GONZALO AUGUSTO MOLINA MORENO 7.100.118-0
DIRECTOR MARIA VERONICA LEWIN CORREA 10.147.713-4
DIRECTOR CARMEN JAVIERA CISTERNAS ZAñARTU 8.128.930-1
DIRECTOR MARIA ELENA GONZALEZ ZAMORANO 6.725.527-5
DIRECTOR MATIAS SCHONGUT GROLLMUS 13.254.353-4
DIRECTOR MARIA MACARENA GARAY ANEX-DIT CHENAUD 15.322.328-9
DIRECTOR ENRIQUE FERNANDO SOTO MUñOZ 9.456.020-9
DIRECTOR BARBARA ALEJANDRA REBOLLEDO AGUIRRE 9.833.847-0</t>
  </si>
  <si>
    <t>PRESIDENTE IGNACIO ANDRES CELEDON BULNES 13.198.456-1
SECRETARIO ROBERTO MANUEL CELEDON BULNES 11.852.585-K
TESORERO ALVARO RODRIGO HENRIQUEZ AGUIRRE 10.297.919-2
DIRECTOR CAROLINA BEATRIZ FRANCH MAGGIOLO 13.686.701-6
DIRECTOR MARIA PIA MARTIN MUNCHMEYER 8.931.001-6</t>
  </si>
  <si>
    <t>PRESIDENTE MARCELA VICTORIA BUSTAMANTE RIOS 18.149.014-4
SECRETARIO KRISTHEL CAMILA FLORES CUEVAS 18.300.811-0
TESORERO VALENTINA ALEJANDRA LARRAIN CARVAJAL 18.553.146-5</t>
  </si>
  <si>
    <t>PRESIDENTE HERMAN ALEJANDRO OSSES RODRIGUEZ 13.010606-0
VICE-PRESIDENTE CAROLINA ANDREA ARANCIBIA TAMAYO 15.892.131-6
SECRETARIO MYRIAM BETSABE FLORES VEGA 17.365.771-4
TESORERO ALEJANDRO IGNACIO GUERRERO GUERRERO 17.666.343-K</t>
  </si>
  <si>
    <t>PRESIDENTE: RODRIGO JAVIER DOMINGUEZ WAGNER 8.042.134-6
PABLO DE IRUARRIZAGA SAMANIEGO 7.034.976-0
MARIA TERESA CORREA FONTECILLA 7.472.931-2
TERESA IZQUIERDO WALKER 7.608.354-1
MARIA JOSEFINA ORTIZ RODRIGUEZ 14.119.860-2
RAUL JOSE RENCORET DOMINGUEZ 6.068.654-8
MARIA ADRIANA SWETT LIRA 13.883.360-7</t>
  </si>
  <si>
    <t>PRESIDENTE MARIA CAROLINA BEZMALINOVIC MORALES 9.907.297-0
SECRETARIO ISABEL MARGARITA SAID SOMAVIA 6.379.627-1
TESORERO CAROLINA ELENA HERRERA LOPEZ 9.075.061-5
DIRECTOR MARIA ISABEL JOSE MIR BALMACEDA 6.374.987-7
DIRECTOR ISABEL MARGARITA PAROT GUARACHI 7.010.764-3</t>
  </si>
  <si>
    <t>PRESIDENTE ALBERTO FERRAN LOPEZ 8.826.145-3
SECRETARIO VIVIANNE AMELIA BLANLOT SOZA 6.964.638-7
TESORERO JUAN JOSE CUETO PLAZA 6.694.240-6
DIRECTOR JOSE FRANCISCO YURASZECK KREBS 9.329.049-6
DIRECTOR KAREN VERONICA RODRIGUEZ ERLIJ 13.905.326-5
DIRECTOR ALEJANDRA PAZ RASSE FIGUEROA 14.143.897-2
DIRECTOR ANA BEATRIZ HOLUIGUE BARROS 5.717.729-2
1° VICEPRESIDENTE CAROLINA LARRAIN ERRAZURIZ 9.039.226-3
2° VICEPRESIDENTE MARTIN GUBBINS FOXLEY 11.862.470-K</t>
  </si>
  <si>
    <t>PRESIDENTE; MARIA LUISA HURTADO ROZAS; 12.398.758-6
TESORERO; EDUARDO MAURICIO TRINCADO SALINAS; 11.619.923-8
SECRETARIO; RAUL IGNACIO CONTRERAS HURTADO; 18.952.435-8</t>
  </si>
  <si>
    <t>PRESIDENTE MARCELA EUGENIA MOMBERG ALARCON 9.932.229-2
VICE-PRESIDENTE CARLOS FERNANDO LUDERS 14.594.904-1
CONSEJERO MARIA ELIZABETH BRAND DEISLER 6.756.597-5
CONSEJERO PAULINA SOLEDAD FUENTES STUARDO 17.046.493-1
CONSEJERO MARIA ALEJANDRA RIQUELME GUTIERREZ 12.741.769-5
CONSEJERO YEXSI MERCEDES RIVAS ALTAMIRANO 12.536.470-5
CONSEJERO MARCELO ANDRES PIZARRO QUEZADA 13.906.783-5
CONSEJERO PABLO TOKOS LARRAIN 8.952.854-2
CONSEJERO JUAN ESTEBAN LEONELLI LEONELLI 8.750.716-5</t>
  </si>
  <si>
    <t>PRESIDENTE TERESA LEE ORREGO BENJAMIN 6.373.674-0
VICE-PRESIDENTE MARIA ANGELICA GREZ DEL CANTO 8.608.450-3
SECRETARIO JULIO EDGARDO JARAQUEMADA LEDOUX 7.303.607-0
TESORERO RICARDO OTTO HOFFMANN LEON 6.741.867-0
DIRECTOR ALFONSO DEL CORAZON DE JESUS PERO COSTABAL 7.010.595-0
DIRECTOR CARLOS RIVAS GARCIA HUIDOBRO 6.689.544-0
DIRECTOR PABLO IZQUIERDO WALKER 5.544.700-4</t>
  </si>
  <si>
    <t>PRESIDENTE MARINA INES BUSTOS PINO 5.254.202-2
SECRETARIO GIOVANNI ARTURO HENRIQUEZ VARAS 18.704.143-0
TESORERO NITZA ESTELA ALVAREZ BUSTOS 15.948.779-2</t>
  </si>
  <si>
    <t>PRESIDENTE AGUSTÍN MANTEROLA COVARRUBIAS 7.033.585-9
VICEPRESIDENTA BERNARDITA EGAÑA BARAONA  5.540.033-4
TESORERA MARÍA RAQUEL DOMEYKO MATTE  7.040.310-2
SECRETARIA CYNTHIA OSSA ORELLANA  12.661.069-6
DIRECTORA MONSERRAT ABARCA ESPARZA 10.857.951-K
DIRECTORA BERNARDITA CRUZ BARAONA  9.106.575-4
DIRECTOR TOMAS FERNANDEZ GOYCOOLEA 7.016.601-1
DIRECTOR PEDRO RÍOS DEMPSTER  10.654.594-4
DIRECTOR HORACIO RIVERA BESA 6.372.867-5</t>
  </si>
  <si>
    <t>PRESIDENTE BORIS CESAR BURGOS NEIRA 17.041.952-9
VICE-PRESIDENTE FRANCISCO ANTONIO MOYA BENVENUTO 15.662.454-3
SECRETARIO PAULA ALEJANDRA SALINAS BAEZ 12.630.681-4
TESORERO ARTURO ALLEL JAMASMIE 12.870.814-6
1er DIRECTOR ALONSO IGNACIO SILVA GAJARDO 13.922.237-7
2do DIRECTOR RACHEL ANN MARSHALL 24.418.008-6
3er DIRECTOR CAROLINA VERONICA SCHMIDT PEREZ 13.233.314-9</t>
  </si>
  <si>
    <t>PRESIDENTE GUILLERMO ALFONSO MONTECINOS ROJAS 7.402.401-7
SECRETARIO ABSALON PEDRO OPAZO LAZCANO 7.385.076-2
TESORERO HERNAN LUIS QUEZADA OLIVARES 6.784.162-K</t>
  </si>
  <si>
    <t>PRESIDENTE SIMONA BERNARDITA DE LA BARRA CRUZAT 12.919.230-5
VICE-PRESIDENTE LEONCIO FEDERICO TORO ARAYA 5.246.540-0
SECRETARIO FELIPE ANDRES VENEGAS POZO 13.887.656-K
TESORERO CARLOS JAVIER CONTZEN FUENTES 6.947.816-6
DIRECTOR GONZALO BERNARDO SANDOVAL ZAMBRANO 6.720.928-1(renuncio)</t>
  </si>
  <si>
    <t>PRESIDENTE CARLOS EDUARDO PLACENCIA ZAPATA 7.855.083-K
VICE-PRESIDENTE CARLOS HUGO PLACENCIA ESCALONA 12.967.105-K
SECRETARIO MARIA TERESA AGURTO HENRIQUEZ 12.857.656-8
TESORERO EMILIO TOMAS PLACENCIA ESCALONA 16.834.424-4
1er DIRECTOR VICENTE LEON PLACENCIA AGURTO 21.891.905-7
2do DIRECTOR GRISOLIA MARIANELA SALAS INOSTROZA 5.604.606-2</t>
  </si>
  <si>
    <t>ALTO HOSPICIO</t>
  </si>
  <si>
    <t>IQUIQUE</t>
  </si>
  <si>
    <t>POZO ALMONTE</t>
  </si>
  <si>
    <t>LAUTARO</t>
  </si>
  <si>
    <t>VICTORIA</t>
  </si>
  <si>
    <t>COYHAIQUE</t>
  </si>
  <si>
    <t>LOS VILOS</t>
  </si>
  <si>
    <t>SAN ANTONIO</t>
  </si>
  <si>
    <t>LOTA</t>
  </si>
  <si>
    <t>SAN PEDRO DE LA PAZ</t>
  </si>
  <si>
    <t>CASTRO</t>
  </si>
  <si>
    <t>QUELLON</t>
  </si>
  <si>
    <t>INDEPENDENCIA</t>
  </si>
  <si>
    <t>LO PRADO</t>
  </si>
  <si>
    <t>MELIPILLA</t>
  </si>
  <si>
    <t>PUDAHUEL</t>
  </si>
  <si>
    <t>RENCA</t>
  </si>
  <si>
    <t>SAN BERNARDO</t>
  </si>
  <si>
    <t>PAILLACO</t>
  </si>
  <si>
    <t>PANGUIPULLI</t>
  </si>
  <si>
    <t>RIO BUENO</t>
  </si>
  <si>
    <t>BULNES</t>
  </si>
  <si>
    <t>SAN MIGUEL</t>
  </si>
  <si>
    <t>EL BOSQUE</t>
  </si>
  <si>
    <t>MACUL</t>
  </si>
  <si>
    <t>SAN RAMON</t>
  </si>
  <si>
    <t>CALDERA</t>
  </si>
  <si>
    <t>DIEGO DE ALMAGRO</t>
  </si>
  <si>
    <t>SAN CLEMENTE</t>
  </si>
  <si>
    <t>EL CARMEN</t>
  </si>
  <si>
    <t>CONCHALI</t>
  </si>
  <si>
    <t>CHIGUAYANTE</t>
  </si>
  <si>
    <t>CURANILAHUE</t>
  </si>
  <si>
    <t>LEBU</t>
  </si>
  <si>
    <t>TALCAHUANO</t>
  </si>
  <si>
    <t>DOÑIHUE</t>
  </si>
  <si>
    <t>MARCHIGÜE</t>
  </si>
  <si>
    <t>RENGO</t>
  </si>
  <si>
    <t>SAN FERNANDO</t>
  </si>
  <si>
    <t>CALAMA</t>
  </si>
  <si>
    <t>TALTAL</t>
  </si>
  <si>
    <t>HUASCO</t>
  </si>
  <si>
    <t>OVALLE</t>
  </si>
  <si>
    <t>CABILDO</t>
  </si>
  <si>
    <t>PETORCA</t>
  </si>
  <si>
    <t>GRANEROS</t>
  </si>
  <si>
    <t>PEUMO</t>
  </si>
  <si>
    <t>SAN VICENTE DE TAGUA TAGUA</t>
  </si>
  <si>
    <t>SANTA CRUZ</t>
  </si>
  <si>
    <t>TIRUA</t>
  </si>
  <si>
    <t>ERCILLA</t>
  </si>
  <si>
    <t>CALBUCO</t>
  </si>
  <si>
    <t>CHAITEN</t>
  </si>
  <si>
    <t>FUTALEUFU</t>
  </si>
  <si>
    <t>COCHRANE</t>
  </si>
  <si>
    <t>NATALES</t>
  </si>
  <si>
    <t>PUNTA ARENAS</t>
  </si>
  <si>
    <t>CALERA DE TANGO</t>
  </si>
  <si>
    <t>CORRAL</t>
  </si>
  <si>
    <t>FUTRONO</t>
  </si>
  <si>
    <t>LANCO</t>
  </si>
  <si>
    <t>MARIQUINA</t>
  </si>
  <si>
    <t>SAN CARLOS</t>
  </si>
  <si>
    <t>PELLUHUE</t>
  </si>
  <si>
    <t>LA CALERA</t>
  </si>
  <si>
    <t>PARRAL</t>
  </si>
  <si>
    <t>SAN JAVIER DE LONCOMILLA</t>
  </si>
  <si>
    <t>MULCHEN</t>
  </si>
  <si>
    <t>PUERTO OCTAY</t>
  </si>
  <si>
    <t>LO ESPEJO</t>
  </si>
  <si>
    <t>CARTAGENA</t>
  </si>
  <si>
    <t>PUCON</t>
  </si>
  <si>
    <t>HUECHURABA</t>
  </si>
  <si>
    <t>LOS ANDES</t>
  </si>
  <si>
    <t>TOCOPILLA</t>
  </si>
  <si>
    <t>CHIMBARONGO</t>
  </si>
  <si>
    <t>LAS CABRAS</t>
  </si>
  <si>
    <t>LONCOCHE</t>
  </si>
  <si>
    <t>COLINA</t>
  </si>
  <si>
    <t>PIRQUE</t>
  </si>
  <si>
    <t>SAN JOSE DE MAIPO</t>
  </si>
  <si>
    <t>PEDRO AGUIRRE CERDA</t>
  </si>
  <si>
    <t>PORVENIR</t>
  </si>
  <si>
    <t>ARAUCO</t>
  </si>
  <si>
    <t>PENCO</t>
  </si>
  <si>
    <t>COIHUECO</t>
  </si>
  <si>
    <t>COLBUN</t>
  </si>
  <si>
    <t>MOLINA</t>
  </si>
  <si>
    <t>YERBAS BUENAS</t>
  </si>
  <si>
    <t>CERRO NAVIA</t>
  </si>
  <si>
    <t>CASABLANCA</t>
  </si>
  <si>
    <t>CATEMU</t>
  </si>
  <si>
    <t>LA LIGUA</t>
  </si>
  <si>
    <t>LLAILLAY</t>
  </si>
  <si>
    <t>OLMUE</t>
  </si>
  <si>
    <t>QUINTERO</t>
  </si>
  <si>
    <t>VILLA ALEGRE</t>
  </si>
  <si>
    <t>TUCAPEL</t>
  </si>
  <si>
    <t>YUNGAY</t>
  </si>
  <si>
    <t>CARAHUE</t>
  </si>
  <si>
    <t>NUEVA IMPERIAL</t>
  </si>
  <si>
    <t>PITRUFQUEN</t>
  </si>
  <si>
    <t>TRAIGUEN</t>
  </si>
  <si>
    <t>ANDACOLLO</t>
  </si>
  <si>
    <t>CONCON</t>
  </si>
  <si>
    <t>PELARCO</t>
  </si>
  <si>
    <t>HUALAIHUE</t>
  </si>
  <si>
    <t>SANTA JUANA</t>
  </si>
  <si>
    <t>TOME</t>
  </si>
  <si>
    <t>YUMBEL</t>
  </si>
  <si>
    <t>PUTAENDO</t>
  </si>
  <si>
    <t>NACIMIENTO</t>
  </si>
  <si>
    <t>LO BARNECHEA</t>
  </si>
  <si>
    <t>MEJILLONES</t>
  </si>
  <si>
    <t>TIERRA AMARILLA</t>
  </si>
  <si>
    <t>COLTAUCO</t>
  </si>
  <si>
    <t>PICHILEMU</t>
  </si>
  <si>
    <t>CUREPTO</t>
  </si>
  <si>
    <t>EL TABO</t>
  </si>
  <si>
    <t>LITUECHE</t>
  </si>
  <si>
    <t>PERALILLO</t>
  </si>
  <si>
    <t>PICHIDEGUA</t>
  </si>
  <si>
    <t>CHOLCHOL</t>
  </si>
  <si>
    <t>PUYEHUE</t>
  </si>
  <si>
    <t>ALTO BIOBIO</t>
  </si>
  <si>
    <t>CABRERO</t>
  </si>
  <si>
    <t>LAJA</t>
  </si>
  <si>
    <t>LOS ALAMOS</t>
  </si>
  <si>
    <t>SANTA BARBARA</t>
  </si>
  <si>
    <t>COELEMU</t>
  </si>
  <si>
    <t>SAN NICOLAS</t>
  </si>
  <si>
    <t>COLLIPULLI</t>
  </si>
  <si>
    <t>SAAVEDRA</t>
  </si>
  <si>
    <t>FRUTILLAR</t>
  </si>
  <si>
    <t>EL MONTE</t>
  </si>
  <si>
    <t>HUALAÑE</t>
  </si>
  <si>
    <t>DALCAHUE</t>
  </si>
  <si>
    <t>PURRANQUE</t>
  </si>
  <si>
    <t>LAGO RANCO</t>
  </si>
  <si>
    <t>CUNCO</t>
  </si>
  <si>
    <t>FREIRE</t>
  </si>
  <si>
    <t>SAN PEDRO DE ATACAMA</t>
  </si>
  <si>
    <t>JORGE ALEJANDRO MERINO RIFFO</t>
  </si>
  <si>
    <t xml:space="preserve">PATRICIA ANDREA DEL CARMEN LIBERONA </t>
  </si>
  <si>
    <t xml:space="preserve">FELIPE ANDRADE GYLLEN </t>
  </si>
  <si>
    <t>MARCELA MOMBERG ALARCON</t>
  </si>
  <si>
    <t>MARIO AROS CARVAJAL</t>
  </si>
  <si>
    <t>ONG DE DESARROLLO LA CASONA DE LOS JOVENES</t>
  </si>
  <si>
    <t>DOCTOR EDUARDO CRUZ-COKE  372</t>
  </si>
  <si>
    <t>ROSA CARRILLO SALAS</t>
  </si>
  <si>
    <t>DIRECCION@ONGLACASONA.CL; ZARELLIFONSECA@ONGLACASONA.CL; ZFONSECA@ONGLACASONA.CL</t>
  </si>
  <si>
    <t xml:space="preserve">879000; 889000; 949903; 949909	</t>
  </si>
  <si>
    <t>DECRETO SUPREMO Nº 3636, DE 9 DE NOVIEMBRE DE 2006, DEL MINISTERIO DE JUSTICIA.</t>
  </si>
  <si>
    <t>LA PROMOCIÓN Y DESARROLLO, ESPECIALMENTE DE LAS PERSONAS, FAMILIAS, GRUPOS Y COMUNIDADES QUE VIVEN EN CONDICIONES DE POBREZA Y/O MARGINALIDAD.  PODRÁ REALIZAR SUS ACTIVIDADES EN LOS SIGUIENTES ÁMBITOS DE ACCIÓN: EDUCACIÓN, CULTURA, CAPACITACIÓN, TRABAJO, SALUD, VIVIENDA, MEDIO AMBIENTE, DESARROLLO COMUNITARIO, MICRO EMPRESA, PEQUEÑA PRODUCCIÓN, CONSUMO POPULAR, DERECHOS HUMANOS, COMUNIDADES INDÍGENAS Y DEPORTIVO-RECREACIÓN, EN LO URBANO Y RURAL.</t>
  </si>
  <si>
    <t>PRESIDENTE ROSA AURORA CARRILLO SALAS 6.213.129-2
VICE-PRESIDENTE MARÍA ESTER RUIZ FLORES 8.721.936-4
SECRETARIO OSCAR DANIEL GERARDO CIFUENTES RODRÍGUEZ 8.332.631-K
TESORERO VALESKA DANIELA GUZMAN RUIZ 15.408.723-0
DIRECTOR FERNANDA DANIELLA ORTIZ QUINTANA 20.995.755-0</t>
  </si>
  <si>
    <t>0007-05-2022</t>
  </si>
  <si>
    <t>LOS MONTOS INFORMADOS CORRESPONDEN A LAS TRANSFERENCIAS EN EL PERIODO JULIO Y ACUMULADO ANUAL</t>
  </si>
  <si>
    <t>TOTAL TRANSFERENCIA JULIO</t>
  </si>
  <si>
    <t>MONTO TRANSFERIDO EN JULIO 2026</t>
  </si>
  <si>
    <t>O.N.G DE DESARROLLO LA CASONA DE LOS JOVENES</t>
  </si>
  <si>
    <t>65779880-0</t>
  </si>
  <si>
    <t>Suma de MONTO TRANSFERIDO EN JULIO 2026</t>
  </si>
  <si>
    <t>AV. GABRIELA MISTRAL 2271</t>
  </si>
  <si>
    <t>SANTA INES 2606 ESQUINA EL GORRION</t>
  </si>
  <si>
    <t>BLANCO 1623, OF 403</t>
  </si>
  <si>
    <t>RUNCA 590, VILLA RUCAHUE</t>
  </si>
  <si>
    <t>O'HIGGINS 1096</t>
  </si>
  <si>
    <t>LAS CODORNICES 1636, POBLACION COTACOTANI</t>
  </si>
  <si>
    <t>14 SUR, 5 PONIENTE 270</t>
  </si>
  <si>
    <t>PASAJE LAS LILAS 1365</t>
  </si>
  <si>
    <t>APOQUINDO 3401, OF 32</t>
  </si>
  <si>
    <t>JUAN MACKENNA 871, OF 407</t>
  </si>
  <si>
    <t>OBISPO MANUEL UMAÑA 917</t>
  </si>
  <si>
    <t>JECAR ANTONIO NEHGME 11</t>
  </si>
  <si>
    <t>ANIBAL PINTO 519, OF. 1002</t>
  </si>
  <si>
    <t>O'HIGGINS 555 PISO 3</t>
  </si>
  <si>
    <t>ABATE MOLINA  623</t>
  </si>
  <si>
    <t>NUEVA PROVIDENCIA 2250 OF 1205</t>
  </si>
  <si>
    <t>HEKI´I S/N</t>
  </si>
  <si>
    <t>COUSIÑO 135</t>
  </si>
  <si>
    <t>SANTA ROSA 12975</t>
  </si>
  <si>
    <t>MERCED 812</t>
  </si>
  <si>
    <t>GENERAL VELASQUEZ 1430, VILLA CARMEN Y DOLORES</t>
  </si>
  <si>
    <t>MANUEL ANTONIO MATTA 1009</t>
  </si>
  <si>
    <t>JUAN GABRIEL LECAROS TRINCADO</t>
  </si>
  <si>
    <t>JUSTO PASTOS VALDES MANZANARES</t>
  </si>
  <si>
    <t>PILAR HEIRMANS COSMELLI</t>
  </si>
  <si>
    <t>FRANCISCO JAVIER PINOCHET ROJAS</t>
  </si>
  <si>
    <t>VALESKA CAPRISE BARRA GONZALEZ</t>
  </si>
  <si>
    <t>ROBERTO PONS</t>
  </si>
  <si>
    <t>JORGE ALFARO COLMANS</t>
  </si>
  <si>
    <t>PATRICIA ANGELICA CASELLI DE LA CARRERA</t>
  </si>
  <si>
    <t>ANDRES MARCELO PINTO ESCOBAR</t>
  </si>
  <si>
    <t>ALDO.MUNOZ@ADVENTISTA.ORG; MAURICIO.COMTE@ADRA.CL; WALTER.FERLONI@ADRA.CL;  ADRACHILE@ADRA.CL</t>
  </si>
  <si>
    <t>DESARROLLO2@YMCAVALPARAISO.ORG; DESARROLLO@YMCAVALPARAISO.ORG; DGUTIERREZ@YMCAVALPARAISO.ORG</t>
  </si>
  <si>
    <t>VALENCIAPROP@GMAIL.COM; VGONZAVI@GMAIL.COM; PADASPAUT@GMAIL.COM; ASPAUTQUINTAREGION@GMAIL.COM</t>
  </si>
  <si>
    <t>CENTROAPOYONINOYFAMILIA@GMAIL.COM; VANEVIDAL@HOTMAIL.COM</t>
  </si>
  <si>
    <t>ESTEBANGY1987@AMIGONIANOSJ.ORG; DIRECCION.EJECUTIVA@PROGRAMASAMIGO.CL; ADMIN.CENTRALIZADA@PROGRAMASAMIGO.CL; DIRECCION.NACIONAL@PROGRAMASAMIGO.CL</t>
  </si>
  <si>
    <t>SANDRA.SUAREZ@BUENPASTOR.CL; MARCOS.GUTIERREZ@BUENPASTOR.CL; XIMENA.BARRIENTOS@BUENPASTOR.CL; ECONOMATOSEDE@GMAIL.COM</t>
  </si>
  <si>
    <t>CONGHSJ@GMAIL.COM; ROSABAHAMONDE@GMAIL.COM; SANTISMARIAEUGENIA71@GMAIL.COM</t>
  </si>
  <si>
    <t>DELEGACIÓN CENTRAL: 225570495; COTTOLENGO SANTIAGO: 225574783; COTTOLENGO QUINTERO: 32-29330568; COTTOLENGO RANCAGUA: 72-2230761</t>
  </si>
  <si>
    <t>TEOCALPER@HOTMAIL.COM; RLEGAL@COTTOLENGORANCAGUA.CL; MHERRERA@COTTOLENGORANCAGUA.CL; CAROLINA.ESQUIVEL@COTTOLENGO.CL</t>
  </si>
  <si>
    <t>HOGAR@CASACARIDAD.CL; LMANCILLA@CASACARIDAD.CL</t>
  </si>
  <si>
    <t>NOEMI@CORPORACIONACOGIDA.CL; M.BUSTAMANTE@CORPORACIONACOGIDA.CL; CONTACTO@CORPORACIONACOGIDA.CL; OFICINAVIRTUAL@CORPORACIONACOGIDA.CL</t>
  </si>
  <si>
    <t>CAMI.MATABENITEZ@GMAIL.COM; OSVALDO.SALAZAR@ALDEASINFANTILES.CL; RECEPCION@ALDEASINFANTILES.CL</t>
  </si>
  <si>
    <t>SECRETARIA@ACYM.CL; DIRECCIONHOGAR@ACYM.CL; PRESIDENTE_JE@ACYM.CL</t>
  </si>
  <si>
    <t>C.CARLOS.MARTINEZ@GMAIL.COM; CORPORACION@AMULENPROFESIONALES.COM</t>
  </si>
  <si>
    <t>CORPORACION@CHILEDERECHOS.ORG</t>
  </si>
  <si>
    <t>RODRIGOESCOBAROLMEDO@GMAIL.COM; COMESPERANZA@GMAIL.COM</t>
  </si>
  <si>
    <t>DVERGARA@CORPORACIONCCM.CL; CONTACTO@CORPORACIONCCM.CL</t>
  </si>
  <si>
    <t xml:space="preserve"> ANGELICA.ALBORNOZ@OUTLOOK.COM; AYUDAFAMILIACORPORACION@GMAIL.COM</t>
  </si>
  <si>
    <t>9 52540093</t>
  </si>
  <si>
    <t>IGNACIO.CONCHA@MARIAAYUDA.ORG; MARIA.PEREDO@MARIAAYUDA.ORG; MARIAAYUDA@MARIAAYUDA.CL</t>
  </si>
  <si>
    <t>PEDROROMANBERNAL2023@GMAIL.COM; CERCAP@CERCAP.CL; COORDINACION@CERCAP.CL</t>
  </si>
  <si>
    <t>CORPORACION@OPCION.CL; MNEHGME@OPCION.CL; CLASTARRIA@OPCION.CL</t>
  </si>
  <si>
    <t>F.AGUIRRE.MONROY@GMAIL.COM; DALCON.CORDEFAM@GMAIL.COM; CORDEFAM.ARICA@GMAIL.COM</t>
  </si>
  <si>
    <t>GUIDOGOOSSENSR@GMAIL.COM; CORPORACIONEDUCACIONALABATEMOLINA@CEAM.CL; ADMINISTRADORA@CEAM.CL</t>
  </si>
  <si>
    <t>DIRECTIVAHELLENKELLER@GMAIL.COM; CORPORACIONHELLENKELLER@GMAIL.COM; CENTRALHELLENKELLER@GMAIL.COM</t>
  </si>
  <si>
    <t>JVALDES@CRISTOJOVEN.CL; CORPORACION@CRISTOJOVEN.CL</t>
  </si>
  <si>
    <t>MMATPOZO@GMAIL.COM; CORPORACIONHB@HOGARBELEN.CL; DIRECCIONRESIDENCIA@HOGARBELEN.CL; MBRANDAN@HOGARBELEN.CL</t>
  </si>
  <si>
    <t>INFO@JUEGATELA.CL; FELIPE.MEDINA@JUEGATELA.CL</t>
  </si>
  <si>
    <t>BEALOOS@GMAIL.COM; SOCIEDADJUNTOS@YAHOO.ES; BGOMELENDEZ19@ICLOUD.CL</t>
  </si>
  <si>
    <t>CORMETOFICINALEGAL@GMAIL.COM; FARO_LUZYESPERANZA@YAHOO.CL</t>
  </si>
  <si>
    <t>TIZQUIERDO@FOCUS.CL; DIRECCIONHOGAR@MISIONDEMARIA.CL; JOSEFINA@MISIONDEMARIA.CL</t>
  </si>
  <si>
    <t>NINEZCONCHALI@CORESAM.CL; GABINETE@CONCHALI.CL; TANIA.ALVARADO@CORESAM.CL; MARIANA.ORREGO@CORESAM.CL</t>
  </si>
  <si>
    <t>CORPORACIONMUNICIPAL@MUERMOS.CL; CORPORACIONMUNICIPALOSMUERMOS@GMAIL.COM</t>
  </si>
  <si>
    <t>FRANCISCO.PINOCHET@CORMUP.CL; MCONCHA@PENALOLEN.CL</t>
  </si>
  <si>
    <t>CABUD@ABUDYCIA.COM; MARIAJOSE.HERNANDEZ@NAIMCURICO.CL; NAIMCURICO@GMAIL.COM</t>
  </si>
  <si>
    <t>F.ANDRADECORPRIX@GMAIL.COM; CORPRIXSOCIAL@GMAIL.COM</t>
  </si>
  <si>
    <t>GUILLERMO.MONTECINOS@CORPORACIONPRODEL.CL; HILDA.PINILLA@CORPORACIONPRODEL.CL; PRODELQUINTA@YAHOO.ES</t>
  </si>
  <si>
    <t>REPRESENTANTERENASCI@GMAIL.COM; CORPORACIONRENASCI@GMAIL.COM</t>
  </si>
  <si>
    <t>AREA.EJECUTIVA@FUNDACIONASISTE.CL; CONTACTO@FUNDACIONASISTE.CL; S.RENDICIONES@FUNDACIONASISTE.CL</t>
  </si>
  <si>
    <t>DIRECTORIOFUNDACIONPARAAMAR@GMAIL.COM; DIRECTORFUNDACIONPARAAMAR@GMAIL.COM</t>
  </si>
  <si>
    <t>JVILLAGRAN@OBISPADODELINARES.CL; RBARRERA@OBISPADODELINARES.CL; CARITAS@CARITASLINARES.CL</t>
  </si>
  <si>
    <t>712231065; 712231052</t>
  </si>
  <si>
    <t>JPSILVA@CIUDADDELNINO.CL; ECRESPO@CIUDADDELNINO.CL; OPARTES@CIUDADDELNINO.CL; CCARDENAS@CIUDADDELNINO.CL; COLIVA@CIUDADDELNINO.CL</t>
  </si>
  <si>
    <t>RICHARD.TAPIA@FUNDACIONCDN.CL;  ADMINISTRACION@FUNDACIONCDN.CL; COORDINADOR.TECNICO@FUNDACIONCDN.CL</t>
  </si>
  <si>
    <t>IGNACIO.CELEDON@GMAIL.COM; ROBERTO.CELEDON@CREAEQUIDAD.CL; CONTACTO@CREAEQUIDAD.CL</t>
  </si>
  <si>
    <t>MBUSTRIOS@GMAIL.COM; DIRECCION@FUNDACIONCREANDOLAZOS.CL</t>
  </si>
  <si>
    <t>HERMANOSSESRODRIGUEZ@GMAIL.COM; FUNDACION.CREESER1@GMAIL.COM</t>
  </si>
  <si>
    <t>FARTEAGA@INVICA.CL; GERENCIAGENERAL@COANIL.CL; NICOLAS.FEHLANDT@COANIL.CL; JOSE.MELEJ@COANIL.CL; ALEJANDRA.CADENAS@COANIL.CL</t>
  </si>
  <si>
    <t>SMERCADO@FUNDACIONDONBOSCO.CL; COMUNICACIONES@FUNDACIONDONBOSCO.CL</t>
  </si>
  <si>
    <t>CAROLINA@GUADALUPEACOGE.ORG; FJUSTINIANO@GUADALUPEACOGE.ORG; IVALENZUELA@GUADALUPEACOGE.ORG; GUADALUPEACOGE@GUADALUPEACOGE.ORG</t>
  </si>
  <si>
    <t>COORDINACION.AULA.SEN@GMAIL.COM; DIRECTORA@HEBRASDEAMOR.CL; SECRETARIA@HEBRASDEAMOR.CL</t>
  </si>
  <si>
    <t>PRESIDENTE@FUNDACIONVERBODIVINO.CL; SECRETARIA@FUNDACIONVERBODIVINO.CL; AREAFINANZASYADM@FUNDACIONVERBODIVINO.CL; AREAPSICOSOCIAL@FUNDACIONVERBODIVINO.CL</t>
  </si>
  <si>
    <t>ISEGURA@FUNDACIONHONRA.CL; THONORATO@FUNDACIONHONRA.CL; CONTACTO@FUNDACIONHONRA.CL</t>
  </si>
  <si>
    <t xml:space="preserve">AJOPIA@IMAGINACHOAPA.CL; ENLACE_SPE@IMAGINACHOAPA.CL </t>
  </si>
  <si>
    <t>LBERENGUELA@FUNDIEP.CL; ADMINISTRACION@FUNDIEP.CL; DASCOPIAPO@FUNDIEP.CL</t>
  </si>
  <si>
    <t>HNKOINOMADELFIA@HOTMAIL.COM; MONICAHL2013@GMAIL.COM</t>
  </si>
  <si>
    <t>CMONTIELCHILE@GMAIL.COM; DIRECCION.EJECUTIVA@LEGADODEFAMILIA.CL</t>
  </si>
  <si>
    <t>JUANALBERTO.RABAH@LEONBLOY.CL; MAURICIO.MATELUNA@LEONBLOY.CL; CARMENGLORIA.OSSANDON@LEONBLOY.CL; PAOLA.VASQUEZ@LEONBLOY.CL; CONTACTO@LEONBLOY.CL</t>
  </si>
  <si>
    <t>LISETTE@FUNDACIONMARIADELALUZ.CL; JERRAZURIZ@MASERRAZURIZ.CL; CONTACTO@FMDL.CL</t>
  </si>
  <si>
    <t>FUNDACIONMIHOGARMIFAMILIA@GMAIL.COM; EVELYNEZWIR@GMAIL.COM</t>
  </si>
  <si>
    <t>ERICA.PONCE@FUNDACIONNINOYPATRIA.CL; CONTACTO@FUNDACIONNINOYPATRIA.CL;FRANCISCO.AYLWIN@FUNDACIONNINOYPATRIA.CL</t>
  </si>
  <si>
    <t>JLDELPINO@GMAIL.COM ; FUNDACIONESPERANZANUBLE@GMAIL.COM</t>
  </si>
  <si>
    <t>MMANRIQUEZ@VGMABOGADOS.CL ; CONTATO@PADRESEMERIA.CL; ADMINISTRACION@PADRESEMERIA.CL; VGREGORIO@PADRESEMERIA.CL</t>
  </si>
  <si>
    <t>443353657; 443353756</t>
  </si>
  <si>
    <t>RALEIVAR@GMAIL.COM; HOGARQUILLAHUA@YAHOO.ES</t>
  </si>
  <si>
    <t>AMADRIDCANI@GMAIL.COM; MILVOCESFUNDACION@GMAIL.COM</t>
  </si>
  <si>
    <t>SILVANA.ERICES@FUNPATAGONIA.CL; MAURICIO.GRABOWSKI@FUNPATAGONIA.CL; FUNDACIONPATAGONIAINTEGRAL@GMAIL.COM</t>
  </si>
  <si>
    <t>DENISE.FALCK@PLEYADES.CL; CONECTADOS@PLEYADES.CL</t>
  </si>
  <si>
    <t>MARINA.BUSTOS@FUNDACIONPRODERE.CL; PRODERE.FUNDACION@GMAIL.COM</t>
  </si>
  <si>
    <t>CDIAZ@RCRISTO.CL; EKOVACS@KOVACS.CL; CONTABILIDAD@RCRISTO.CL; E.GESTION@RCRISTO.CL</t>
  </si>
  <si>
    <t>MACARENA.FERNANDEZ@FUNDACIONRENMA.COM; CONTACTO@FUNDACIONRENMA.COM</t>
  </si>
  <si>
    <t>AGUSTINMANTEROLA@FUNDACIONSANJOSE.CL; MYANEZ@FUNDACIONSANJOSE.CL; CONTACTO@FUNDACIONSANJOSE.CL; BBASTIAS@FUNDACIONSANJOSE.CL</t>
  </si>
  <si>
    <t>ALONSO@SOMOSPARTE.ORG; BORIS@SOMOSPARTE.ORG; CONTACTO@SOMOSPARTE.ORG</t>
  </si>
  <si>
    <t>GUYLLER10@GMAIL.COM; GUIMORO10@VTR.NET; FUND.TALITAKUM@GMAIL.COM</t>
  </si>
  <si>
    <t>HAKAPUPA2009@GMAIL.COM; IRMA_INES20@YAHOO.COM</t>
  </si>
  <si>
    <t xml:space="preserve">PLARRAINU@HOTMAIL.COM; ICORREA@AVICOLAELMONTE.CL; RSAAVEDRA@AVICOLAELMONTE.CL; DIR.CARDENALCARO@GMAIL.COM; CARDENALJOSEMARIACARO@GMAIL.COM; </t>
  </si>
  <si>
    <t>IDECO@CORPORACIONIDECO.CL; CDEPUJADAS@CORPORACIONIDECO.CL; HDEPUJADAS@CORPORACIONIDECO.CL</t>
  </si>
  <si>
    <t>EJIMENEZP@PINTANA.CL; CLAUDIA.PIZARRO@PINTANA.CL; ; GONZALOJELDRESP@GMAIL.COM</t>
  </si>
  <si>
    <t>PAULINABOBADILLA@QUILICURA.CL; F.URBINA@QUILICURA.CL</t>
  </si>
  <si>
    <t>GIBARRA@TENO.CL; OLN@TENO.CL</t>
  </si>
  <si>
    <t>OF.PARTES@IMSANTAMARIA.CL; CLAUDIOZURITAIBARRA@GMAIL.COM; PAMELA.AGUILERA.PADILLA@GMAIL.COM</t>
  </si>
  <si>
    <t>GUILLERMO.CABRERA@OBISPADOSANFELIPE.CL; STELLA.ACUNA@OBISPADOSANFELIPE.CL</t>
  </si>
  <si>
    <t>ONGGRADA@GMAIL.COM; ADMIGRADA@GMAIL.COM; JCARBONELL@GRADA.CL</t>
  </si>
  <si>
    <t>LISSBURVER@GMAIL.COM; DENISSE.ARAYA9@GMAIL.COM; ADMINISTRACION@CAPREIS.CL</t>
  </si>
  <si>
    <t>PSKARENBRIONES@CREAPSI.CL; FRANCISCACHACON@CREAPSI.CL; ADMINISTRACION@CREAPSI.CL; CREAPSI@CREAPSI.CL</t>
  </si>
  <si>
    <t>CPLACENCIAZAPATA@ONGELCONQUISTADOR.CL; YESCALONA@ONGELCONQUISTADOR.CL; ELCONQUISTADORGERENCIA@GMAIL.COM</t>
  </si>
  <si>
    <t>MOVALLE@SURCOSONG.CL; BSILVABARRA@SURCOSONG.CL; JVELASQUEZ@SURCOSONG.CL</t>
  </si>
  <si>
    <t>RABASCAL10@GMAIL.COM; HOGARCASACATALINA@GMAIL.COM; DOMENICA137@GMAIL.COM</t>
  </si>
  <si>
    <t>MARGARITA@KALFUTRAY.ORG; CONTACTO@KALFUTRAY.ORG; XIMENA@KALFUTRAI.ORG</t>
  </si>
  <si>
    <t>MARIAIRENEDUARTE@GMAIL.COM; GUILLERMO.MARDONES@MARIAACOGE.CL; ADMINISTRACION@MARIAACOGE.CL; CONTABILIDAD@MARIAACOGE.CL</t>
  </si>
  <si>
    <t>JLSOL3@GMAIL.COM; OLIMPOCAU@GMAIL.COM</t>
  </si>
  <si>
    <t>RAICES@TIE.ORG; ESTEBANPEREZI@GMAIL.COM</t>
  </si>
  <si>
    <t>JORGE.BURGOS.O@OUTLOOK.COM; ALEJANDRO@COVACHA.CL; TALLERCOVACHA@COVACHA.CL</t>
  </si>
  <si>
    <t>ONGJCFSB@GMAIL.COM</t>
  </si>
  <si>
    <t>IVANZAMORA@PAICABI.CL; PAICABI@PAICABI.CL; SECRETARIA@PAICABI.CL; ELISAAGUIRRE@PAICABI.CL</t>
  </si>
  <si>
    <t>LISSFE@HOTMAIL.COM; ALVAROMENDOZA@GMAIL.COM; ONGPARTICIPADESARROLLAYCRECE@GMAIL.COM</t>
  </si>
  <si>
    <t>GRACIANA.FARIAS@SOCIALCREATIVA.CL; DIRECCIONEJECUTIVA@SOCIALCREATIVA.CL; DIRECCIONORGANIZACIONAL@SOCIALCREATIVA.CL</t>
  </si>
  <si>
    <t>CONTACTO.DASOIL@GMAIL.COM; JULAR59@GMAIL.COM; DIACONO.LYONEL@ICLOUD.COM</t>
  </si>
  <si>
    <t xml:space="preserve">ANDRES.PINTO@SANATORIOMARITIMO.CL; SANATORIO@SANATORIOMARITIMO.CL; DOMINGO.CANTON@SANATORIOMARITIMO.CL; KATIUSHKA.LOYOLA@SANATORIOMARITIMO.CL </t>
  </si>
  <si>
    <t>224848801 (MESA CENTRAL)</t>
  </si>
  <si>
    <t>ACANESSA@PROTECTORA.CL; SECRETARIO.GERENCIA@PROTECTORA.CL; PRESIDENCIA@PROTECTORA.CL</t>
  </si>
  <si>
    <t>A) PROPORCIONAR ASISTENCIA A LA COMUNIDAD PARA SU DESARROLLO B) CAPACITAR A INDIVIDUOS PARA QUE LOGREN SU AUTOSOSTEN Y MEJOREN SUS INGRESOS Y CALIDAD DE VIDA C) REUNIR RECURSOS HUMANOS Y MATERIALES PARA IR EN AYUDA DE LOS NECESITADOS EN CASO DE EMERGENCIA COMO DESASTRES NATURALES DE CUALQUIER CLASE, CATASTROFES Y CUALQUIER OTRA SITUACION QUE CONSTITUYA CALAMIDAD PUBLICA. D) BRINDAR AYUDA DESINTERESADA AL NECESITADO, SIN NINGUN TIPO DE DISCRIMINACIONES, COMO LO ENSEÑARA NUESTRO SEÑOR JESUCRISTO. E) ATENDER Y PROTEGER FÍSICA Y MENTALMENTE A MENORES EN SITUACIÓN IRREGULAR, DISCAPACITADOS, ANCIANOS U OTROS GRUPOS NECESITADOS, PUDIENDO CONSTITUIRSE EN INSTITUCION COLABORADORA DE LAS FUNCIONES DEL SERVICIO NACIONAL DE MENORES (SENAME) U OTRAS INSTITCUIONES DE CARACTER SIMILAR, SEAN FISCALES O PRIVADAS, TANTO NACIONALES COMO INTERNACIONALES. F) PROPENDER AL DESARROLLO Y BIENESTAR DE LA COMUNIDAD EN MATERIA DE SALUD Y EDUCACION CUALQUIERA SEA SU FORMA O MODALIDAD.</t>
  </si>
  <si>
    <t xml:space="preserve">PROPENDER EL BIEN COMÚN Y DESARROLLO DEL CARÁCTER CRISTIANO DE SUS SOCIOS Y AL MEJORAMIENTO DE SUS CONDICIONES ESPIRITUALES, SOCIALES, FÍSICAS Y MORALES.  TAMBIEN TIENE POR OBJETO FUNDAR Y SOSTENER CLÍNICAS, POLICLÍNICAS, CONSULTORIOS MÉDICOS Y OBRAS FILANTRÓPICAS Y DE BENEFICENCIA SOCIAL Y TODA CLASE DE OBRAS DE EXTENSIÓN CULTURAL Y EDUCACIONAL QUE PERMITAN LAS LEYES DEL PAÍS. </t>
  </si>
  <si>
    <t>PRESIDENTE OSCAR MIGUEL ALBERTO ORDENES AMPUERO 5.777.019-8
VICE-PRESIDENTE MONICA PATRICIA ZAVALA MARTINEZ 6.898.374-6
SECRETARIO RODRIGO ANDRES CONTRERAS QUINTEROS 13.025.441-1
TESORERO JOSE IGNACIO UBILLA CANCINO 18.999.694-2
DIRECTOR PEDRO FOTI LO PRESTI 9.108.441-4
DIRECTOR BENJAMIN IVAN ALVAREZ COLLAO 19.012.903-9
DIRECTOR NILTA ADELIA CARVAJAL FERNANDEZ 6.622.334-5
DIRECTOR HUGO OSCAR LARENAS ZUñIGA 6.076.379-8
DIRECTOR DIEGO MAURICIO SANDOVAL LANDABUR 21.005.121-K
SECRETARIO GENERAL DAVID ESTEBAN GUTIERREZ GUTIERREZ 16.573.134-4</t>
  </si>
  <si>
    <t xml:space="preserve">PROMOCION DEL DESARROLLO INTEGRAL Y SUPERACION DE LA POBREZA, ESPECIALMENTE, DE LAS PERSONAS, FAMILIAS, NIÑOS, NIÑAS, ADOLESCENTES, GRUPOS Y COMUNIDADES QUE VIVEN EN CONDICIONES DE VULNERABILIDAD Y MARGINALIDAD, A TRAVES DE ACCIONES Y GENERACION DE INSTRUMENTOS QUE FOMENTEN EL DESARROLLO SOCIAL INTEGRAL, UNA CULTURA COLABORATIVA Y ENALTECER LA DIGNIDAD DE LAS PERSONAS. SUS ACTIVIDADES SE EJECUTARÁN PRINCIPALMENTE EN ÁREAS DE REINSERCIÓN, PROTECCION, EDUCACION, CAPACITACION, CULTURA, TRABAJO, SALUD, VIVIENDA, MEDIO AMBIENTE, DEPORTE Y RECREACION, DESARROLLO COMUNIRTARIO, DESARROLLO TECNOLOGICO, EMPRENDIMIENTO, DESARROLLO PRODUCTIVO, CONSUMO POPULAR, DERECHOS HUMANOS Y COMUNIDADES INDIGENAS, MIGRANTES, EN SECTORES URBANOS Y RURALES. </t>
  </si>
  <si>
    <t>LA CORPORACION TENDRA COMO FINES, EN LA MEDIA QUE SUS FONDOS Y EL ESFUERZO DE LOS SOCIOS LO PERMITAN, PREOCUPARSE EN FORMA INTEGRAL DEL PROBLEMA QUE PLANTEA LA PERSONA AUTISTA Y PROPICIAR LOS SERVICIOS QUE CUBREN TODA LA VIDA DEL MINUSVALIDO, A TRAVES DE ACTIVIDADES ASISTENCIALES, EDUCATIVAS, RECREATIVAS, CULTURALES Y DEPORTIVAS, MEDIANTE LA PROMOCION, CREACION, ORGANIZACION O PATROCINIO DE CENTROS DE DIAGNOSIS Y EVALUACION, UNIDAES DE TRATAMIENTO Y ATENCION ESPECIALIZADA, INVESTIGACION Y EXPERIMENTACION, CENTROS DE TERAPIA AUTISTA, CENTROS DE PEDAGOGÍAS ESPECIAL, RESIDENCIAS, UNIDADES DE CAPACITACION PARA EL TRABAJO, TALLERES PROTEGIDOS, UNIDADES HOSPITALARIAS, SERVICIOS MEDICOS, DE CONFORMIDAD CON LOS PLANES DE ACTUACION QUE APRUEBE LA ASAMBLEA GENERAL.- SERAN OBJETIVOS FUNDAMENTALES DE ESTA CORPORACION Y SIN QUE LA ENUNUMERACION SEA TAXATIVA NI LIMITATIVA, LOS SIGUIENTES: UNO. ASISTIR A LOS PADRES Y/O TUTORES PARA BRINDARLES INFORMACIÓN Y CAPACITACIÓN ACERCA DEL PROBLEMA QUE LOS AFECTA, Y HACERLES VER LA RESPONSABILIDAD INDELEGABLE DE LUCHAR POR LA ASISTENCIA Y EDUCACIÓN DEL HIJO Y/O PUPILO.- DOS. SENSIBILIZAR A LA FAMILIA Y A LA COMUNIDAD SOBRE LA PROBLEMÁTICA DEL AUTISMO Y ESPECIALMENTE, CON LOS PREJUICIOS QUE LO CONIDICIONAN.- TRES. COLABORAR CON TODA ENTIDAD PUBLICA O PRIVADA QUE SE DEDIQUE A LA ATENCIÓN, FORMACIÓN DE PROFESIONALES Y TECNICOS, ESTUDIO O INVESTIGACIÓN DEL AUTISMO, EN ESPECIAL AYUDAR A AUNAR Y COORDINAR ESFUERZOS Y RECURSOS.-  SI NO EXISTIEREN LAS ENTIDADES PUBLICAS O PRIVADAS REFERIDAS PROPENDERA A SU FORMACIÓN O ASUMIRA TALES FUNCIONES.- CUATRO. PROMOVER LA CREACION DE LOS SERVICIOS QUE FALTEN.- CINCO) INTERESAR A LAS AUTORIDADES DE CADA AREA DE COMPETENCIA PARA RESOLVER LOS PROBLEMAS DE SALUD, EDUCACION, ESPIRITUALES, LABORALES, PREVISIONALES, SOCIALES Y LEGALES A LO LARGO DE TODAS LAS ETAPAS DE LA VIDA DEL AUTISTA Y PARA TODOS ELLOS, CUALQUIERA SEA EL GRADO DE SU MINUSVALIA.- SEIS. PROMOCIONAR ACUERDOS CON LA INDUSTRIA Y EL COMERCIO, LA AGRICULTURA Y EN GENERAL, CON TODOS LOS SECTORES PRODUCTIVOS Y DE SERVICIOS, CON EL PROPOSITO DE CONTRIBUIR A AMPLIAR LAS OPORTUNIDADES DE TRABAJO DE LOS AUTISTAS.- SIETE. MANTENER RELACIONES CON LAS DISTINTAS ASOCIACIONES DEL PAIS Y ASOCIACIONES DEL MUNDO QUE TRABAJEN POR LOS PRINCIPIO.- OCHO. DEMOSTRAR QUE LOS AUTISTAS ASISTIDOS CONVENIENTEMENTE, PUEDEN SER UTILES A ORGANISMOS Y A LA SOCIEDAD.- NUEVE. VELAR POR LA PROTECCIÓN DEL AUTISTA EN CASO DE QUE ESTE SEA USADO EN FORMA INESCRUPULOSA, INMORAL O COMERCIAL, POR TERCEROS. FORMULAR CON APROBACIÓN DEL DIRECTORIO LA DENUNICA A LAS AUTORIDADES COMPETENTES DE TALES HECHOS Y HACERSE PARTE EN LOS PROCESOS CORRESPONDIENTES. DIEZ. FORMAR UN FONDO DESTINANDO A LOS FINES DE LA INSTITUCION, PARA LO CUAL, FUERA DE SUS RECURSOS PROPIOS, PODRA SOLICITAR PRESTAMOS Y EROGACIONES PUBLICAS Y PRIVADAS. ONCE. ADMINISTRAR LOS BIENES DE SU PROPIEDAD.- DICE. EN GENERAL, REALIZAR SIN NINGUNA RESTRICCION, TODAS Y CUALQUIERA CLASE DE ACTIVIDADES QUE TENGAN RELACION CON LA NATURALES Y FINES DE LA CORPORACION.</t>
  </si>
  <si>
    <t>MANTENER, SOSTENER O COLABORAR EN EL FUNCIONAMIENTO DE INTERNADOS PARA NIÑOS, EN ESPECIAL DE AQUELLOS QUE POR SU SITUACIÓN IRREGULAR REQUIERAN PROTECCIÓN, LO QUE SE HARÁ DIRECTAMENTE O POR MEDIO DE COMBINACIONES CON OTRAS INSTITUCIONES QUE TENGAN DICHOS INTERNADOS O ADMINISTREN LOS QUE ÉSTA U OTRA ASOCIACIÓN TENGAN. TODO ELLO CON EL FIN DE IMPARTIR UNA EDUCACIÓN APROPIADA A LOS NIÑOS INTERNADOS</t>
  </si>
  <si>
    <t>PRESIDENTE ARTURO DAVID UNDURRAGA DIAZ 8.492.946-8
VICE-PRESIDENTE MARIA DE LOS ANGELES DE LA PAZ RIVEROS 9.606.993-6
DIRECTOR ERNESTO ADRIAN FUENTES ROSSET 7.511.481-8
DIRECTOR PABLO ENRIQUE MÜLLER CONTRERAS 7.902.435-K
DIRECTOR MARCELO GOMEZ GARCIA 9.464.940-4
DIRECTOR ANDRES SCHWARZENBERG ASHTON 8.611.960-9
DIRECTOR CARLOS ALBERTO SCHNAIDT MECKLENBURG 7.737.383-7
SECRETARIO DE ACTAS ALBERTO CRISTIAN ADRIAZOLA CANESSA 13.634.699-7</t>
  </si>
  <si>
    <t>COLABORAR EN LA CONSTRUCCION DE UNA SOCIEDAD MAS JUSTA Y SOLIDARIA, A TRAVÉS DE LA EJECUCION DE ACTIVIDADES QUE PROMUEVAN LA RECREACION, CULTURA Y BENEFICIENCIA DE NIÑOS, ANCIANOS, GENTE EN SITUACION DE CALLE Y CUALQUIER OTRO TIPO DE PERSONAS EN CONDICION DE VULNERABILIDAD. LA ASOCIACION PODRA REALIZAR ACTIVIDADES ECONOMICAS QUE SE RELACIONEN CON SUS FINES; ASIMISMO, PODRA INVERTIR SUS RECURSOS DE LA MANERA QUE DECIDAD SUS ORGANOS DE ADMINISTRACION. LAS RENTAS QUE PERCIBA DE ESAS ACTIVIDADES SOLO DEBERAN DESTINARSE A LOS FINES DE LA ASOCIACION O A INCREMENTAR SU PATRIMONIO.</t>
  </si>
  <si>
    <t>LA CORPORACION IMPLEMENTARA ACCIONES Y PROGRAMAS QUE CONTRIBUYAN A LA PREVENCIÓN Y PROTECCIÓN ESPECIALIZADA A LA NIÑEZ Y ADOLESCENCIA, CONSIDERANDO LA PERSPECTIVA DE LOS DERECHOS HUMANO Y ENFOQUES TRANSVERSALES QUE CONTREIBUYAN AL DESARROLLO INTEGRAL Y PARTICIPACION ACTIVIA DE NIÑOS, NIÑAS Y ADOLESCENTES. DE IGUAL MANERA, EJECUTARA ACCIONES  PROGRAMAS INTEGRALES DE REINSERCION SOCIAL QUE ATIENDA LAS NECESIDADES, IONTERESES Y OPORTUNIDADES DE DESARROLLO ESPECIALMENTE DE JOVENES CONFORMO A LA LEY 20.085 Y SU RELGAMENTO Y/O FUTURAS MODIFICACIONES</t>
  </si>
  <si>
    <t>LOS OBJETIVOS SON: 1) PROMOVER LA INTEGRACIÓN, LA PARTICIPACIÓN Y EL DESARROLLO DE SUS ASOCIADOS; 2) LA ELEVACIÓN Y PERFECCIONAMIENTO INTELECTUAL Y LABORAL DE SUS ASOCIADOS; 3) LA SATISFACCIÓN DE SUS INQUIETUDES DE EXPRESIÓN Y REALIZACIÓN ARTÍSTICA Y CULTURAL EN SUS DISTINTAS MANIFESTACIONES; 4) PROMOVER LOS PRINCIPIOS DE LA CONVENCIÓN INTERNACIONAL DE LOS DERECHOS DEL NIÑO; 5) PROMOVER Y APOYAR A NIÑOS Y FAMILIA EN SITUACIÓN DE VULNERACIÓN SOCIAL, ECONÓMICA Y CULTURAL.6) PROMOVER EL SENTIDO DE COMUNIDAD Y SOLIDARIDAD A TRAVES DE LA CONVIVENCIA Y DE LA REALIZACIONH DE ACCIONES DE BIEN COMUN.7) PROMOVER LA DIFUSION DE VALORES TENDIENTES A FORTALECER LA CONVIVENCIA SOCIAL.8) PROMOVER POR PARTE DE LOS INTEGRANTES EL APEGO A LA LEY, LA MANTENCION DE LAS BUENAS COSTUMBRES Y EL ORDEN PUBLICO. 9) PROMOVER LOS PRINCIPIOS DE INCLUSION, NECESIDADES ESPECIALES, EQUIDAD DE GÉNERO, NO DISCRIMINACIÓN Y RESPECTO A LA DIVERSIDAD EN TODAS LAS ACTIVIDADES DE LA ORGANIZACIÓN. 10) PROMOVER Y DESARROLLAR PROYECTOS EN LOS ÁMBITOS CULTURAL, EDUCACIONAL Y/O SOCIAL QUE BENEFICIEN A LA COMUNA Y A LAS COMUNAS DE LA PROVINCIA DE SAN ANTONIO Y SUS HABITANTES.</t>
  </si>
  <si>
    <t>CONGREGACION ERIGIDA CONFORME AL DERECHO CANONICO QUE NO CUENTA CON OBJETO SINO QUE REALIZA ACTIVIDADES RELIGIOSAS</t>
  </si>
  <si>
    <t>PARTICIPAR ACTIVAMENTE EN EL DESARROLLO  NACIONAL E INTERNACIONAL DE FAMILIAS, INFANCIA Y  JUVENTUD EN VULNERABILIDAD Y EXCLUSION SOCIAL E INVESTIGACION Y DIFUSION DE POLITICAS EN TORNO A ESTA FINALIDAD. PARA CONSEGUIR ESTOS OBJETIVOS SIN QUE SU ENUMERACION SEA TAXATIVA, LA CORPORACION PODRA: A) CELEBRAR CONVENIOS CON UNIVERSIDADES, BIBLIOTECAS, FUNDACIONES, ASOCIACIONES, EMPRESAS, INSTITUCIONES PUBLICAS, SEMIFISCALES, MUNICIPALES, DE ADMINISTRACION AUTONOMA, PRIVADAS, NACIONALES, EXTRANJERAS O INTERNACIONALES; B) REALIZAR PUBLICACIONES Y EDICIONES DE CUALQUIERA NATURALEZA, ECNUENTROS NACIONALES E INTERNACIONALES, EXHIBICIONES, CONCURSOS, CONFERENCIAS Y CURSOS; C)ORGANIZAR, PATROCINAR Y/O AUSPICIAR DEBATES, FORS, CHARLAS, EXPOSICONES, JORNADAD DE ESTUDIO Y REFLEXION, SEMINARIOS, EVENTOS, CONCIERTOS, RECITALES, COLECTAS RIFAS Y ACTOS PUBLICOS O PRIVADOS; D) ELABORAR Y PROMOVER PROYECTOS LEGISLATIVOS QUE PODRAN SER PRESTADOS POR INICIATIVA DEL PODER LEGISLATIVO; E) CREAR, SOSTENER Y ADMINISTRAR CENTROS AMBULATORIOS, JARDINES INFANTILES, COLEGIOS, RESIDENCIAS U OTROS SIMILARES, EN ESPECIAL PARA EL TRABAJO DE LA INFANCIA Y ADOLESCENCIA; F) OTORGAR ATENCION PROFESIONAL ESPECIALIZADA INDIVIDUAL Y/O GRUPAL, ASESORIAS Y TRANSFERECNIAS TECNOLOGICAS A LAS PERSONAS Y/O INSTITUCIONES QUE LO REQUIERAN; G) DESARROLLAR CENTROS DE CAPACITACION Y PERFECCIONAMIENTO LABORAL Y PROFESIONAL; H) COLABORAR CON INSTITUCIONES PUBLICAS Y PRIVADAS EN MATERIAS QUE LE SEAN COMUNES; I) PARTICIPAR EN LICITACIONES DE CARACTER PRIVADO Y/O PUBLICO PARA LA EJECUCION DE PROGRAMAS QUE FOMENTEN EL OBJETIVO GENERAL DE LA CORPORACION; J) EN GENERAL, REALIZAR SIN NINGUNA RESTRICCION TODAS Y CUALQUIERA CLASE DE ACTIVIDADES DESTINADAS A SUS OBJETIVOS. SU LABOR SE DESARROLLARA PROCURANDO LA GENERACION DE ALIANZAS Y COALICIONES DE DIVERSOS AMBITOS Y SECTORES, INCLUYENDO ESPECIALMENTE LA SOCIEDAD CIVIL Y SUS DIFERENTES COMPONENTES. LA CORPORACION PODRA REALIZAR ACTIVIDADES ECONOMICAS QUE SE RELACIONEN CON EL FIN SOCIAL; ASIMISMO, PODRA INVERTIR SUS RECURSOS DE LA MANERA QUE DECIDAN SUS ORGANOS DE ADMINISTRACION.</t>
  </si>
  <si>
    <t>REPRESENTAR Y PROMOVER EN FORMA INTEGRAL Y EN TODOS SUS ÁMBITOS, LAS INQUIETUDES Y ASPIRACIONES DE LOS LLAMADOS MENORES DE LA CALLE O EN LA CALLE, PROPONIENDO SOLUCIONES A SUS REQUERIMIENTOS, NECESIDADES Y PROBLEMAS,  SIRVIENDO DE MEDIO DE EXPRESION Y REALIZACION DE LA VIDA INFANTIL-JUVENIL, SEGUN LAS POLITICAS DE LA "CONVENCION DE LOS DERECHOS DEL NIÑO", LAS POLITICAS DEL ESTADO, Y LA ACCION SOCIAL DE LA IGLESIA. PARA CUMPLIR EL SEÑALADO OBJETIVO, Y SIN QUE LA ENUMERACION SEA TAXATIVA NI LIMITATIVA, SIENDO SOLO ENUNCIATIVA, LA CORPORACION TENDRA LAS SIGUIENTES FUNCIONES: A) REALIZAR TODO TIPO DE ACTIVIDADES QUE TIENDAN A LA INTEGRACION DE MENORES EN SITUACION IRREGULAR A LA SOCIEDAD; B) FORMAR INTEGRALMENTE A ESTOS MENORES EN LOS ASPECTOS, MORAL FISICO, INTELECTUAL, CULTURAL Y DESARROLLO SOCIAL, VINCULANDOSE CON LA FAMILIA Y LA COMUNIDAD; C) PROMOVER EL SENTIDO COMUNITARIO Y SOLIDARIO, A TRAVES DE LA CONVIVENCIA  Y DE LA REALIZACIÓN DE ACCIONES COMUNES EN FAVOR DE LOS MENORES DESPLAZADOS; D) CREAR, ESTUDIAR, ESTIMULAR, PROMOVER, COORDINAR Y DIFUNDIR TODA CLASE DE INCIATIVAS QUE TIENDAN A LA PROTECCION, AMPARO, DESARROLLO Y ESTIMULO DE LAS ASPIRACIONES, INQUIETUDES Y NECESIDADES DE LOS MENORES DE LA CALLE; E) FORMAR UN FONDO DESTINADOS A LOS OBJETIVOS DE LA CORPORACION, PARA LO CUAL FUERA DE SUS RECURSOS PROPIOS, PODRA SOLICITAR PRESTAMOS, DONACIONES, SUVBENCIONES O EROGACIONES EN GENERAL, SEAN PUBLICAS O PRIVADAS; F) PROMOVER, REALIZAR Y ASESORAR PROYECTOS Y PROGRAMAS DE DESARROLLO INTEGRAL DE LOS MENORES DE LA CALLE EN SITUACION IRREGULAR; G) COLABORAR Y PARTICIPAR CON TODA PERSONA NATURAL O JURIDICA QUE PERSIGA TODOS O ALGUNOS DE LOS FINES DE LA CORPROACION; H) ADMINISTRAR LOS BIENES DE SU PROPIEDAD; Y, EN GENERAL, REALIZAR SIN NINGUNA RESTRICCION, TODAS Y CUALQUIER CLASE DE ACTIVIDADES DESTINADAS A SU OBJETIVO.</t>
  </si>
  <si>
    <t>UNO. MEJORAR LA CALIDAD DE VIDA DE LOS NIÑOS, SIN IMPORTAR SU RAZA, ETNIA, NACIONALIDAD, RELIGIÓN, SEXO NI ESTATUS SOCIAL . DOS. ESTE PROPOSITO ES LOGRADO POR MEDIO DE HOGARES PERMANENTES A DISPOSICIÓN DE HUÉRFANOS O NIÑOS ABANDONADOS DONDE CRECERÁN PARA SER INDEPENDIENTES O MIEMBROS CONTRIBUYENTES DE LA SOCIEDAD. TRES. ADICIONALMENTE LA CORPORACION, EN SU PROPOSITO DE LCUHAR CNTRA LA POBREZA, PUEDE BRINDAR EDUCACION, CUIDADO MEDICO, VIVIENDA Y/O PEQUEÑOS PROYECTOS EMPRESARIALES PAA SERVIR LAS NECESIDADES DE NUESTROS NIÑOS, COMO TAMBIEN DE LAS COMUNIDADES ADYACENTES. TRES. PERSEGUIR EXCLUSIVAMENTE FINES DE DESARROLLO HUMANO, DE UTILIDAD PUBLICA Y NO DE LUCRO.// EL OBJETO ESPECIFICO DE ALDEAS INFANTILES SOS CHILE SERA CONTRIBUIR A LA SOLUCION DEL PROBLEMA DE LA INFANCIA EN SITUACION IRREGULAR EN CHILE, MEDIANTE LA CREACION, MANTENCION Y DIFUSION DE ALDEAS INFANTILES SOS, SIMILARES A LAS CONCEBIDAS POR "SOS INTERNACIONAL" FORMADA POR GERMAN GMEINER, QUE PROPOCIONAN A LOS NIÑOS DESAMPARADOS Y HUERFANOS UN AMBIENTE FAMILIA LO MAS SEMEJANTE POSIBLE A UNA FAMILIA NORMAL. PARA LOGRAR ESTE OBJETO PROPENDERA A : UNO: PROMOVER LOS PRINCIPIOS, METAS Y LOGROS DE LA CORPORACION DE ALDEAS INFANTILES SOS EN TODO EL PAIS. DOS. ESTABLECER Y MANTNER ALDEAS INFANTILES SOS EN COMUNIDADES NECESITADAS EN TODO EL TERRITORIO NACIONAL PARA BRINDA HOGARES SEGUROS Y CON AMOR PARA NIÑOS HUERFANOS Y/O ABANDONADOS. TRES. ASEGURAR EDUCACION CALIFICADA, ADECUADA A LAS CAPACIDADES Y NECESIDADES POTENCIALES DE SUS NIÑOS Y DONDE SEA NECESARIO, ESTABLECER Y MANTENER FACILIDADES EDUCACIONALES APROPIADAS, TALES COMO GUARDERIAS, JARIDNES INFANTILES, ESCUELAS Y CENTROS VOCACIONALES PARA SUS NIÑOS Y AQUELLOS DE LAS COMUNIDADES ADYACENTES. CUATRO. ESTABLECER Y MANTENER PROYECTOS ADICIONALES SEGUN NECESIDAD, PARA PODER HACER EL TRABAJO DE ALDEAS INFANTILES SOS CHILE EN VARIAS COMUNIDADES. CINCO. DESARROLLAR EN NUESTROS NIÑOS UN SENTIDO DE INDEPENDENCIA, RESPONSABILIDAD, CONCIENCIA DE SUS ALREDEDORES, INICIATIVA Y EL DESEO DE APRENDER, LO CUAL MOTIVA SU INTEGRACION AL MEDIO AMBIENTE. SEIS. SERVIR COMO MODELO - LIDER- PARA ORGANIZACIONES SIMILARES EN LAS AREAS DE DESARROLLO DE NIÑOS, PEDAGOGIA SOCIAL, EDUCACION Y PRACTICAS ADMINISTRATIVAS, VELANDO QUE ESTAS SEAN ADECUADAS DENTRO DE LA PLURALIDAD CULTURAL CHILENA. SIETE. FUNCIONAR COMO UN MIEMBRO PERMANENTE, CONTRIBUYENTE Y RESPETADO DE LA SOCIEDAD EN QUE OPERA, ADHIRIENDOSE A LAS LEYES LOCALES, TRADICIONES Y NORMAS RELIGIOSAS ACEPTADAS, SIEMPRE Y CUANDO ESTO NO PERJUDIQUE LOS INTERES DE LOS NIÑOS Y EL TRABAJO DE ALDEAS INFANTILES SOS CHILE. OCHO. REALIZAR Y CONTROLAR DIVERSAS ACTIVIDADES PARA RCAUDAR FONDO, A FIN DE ASRGURAR LA ESTABILIDAD ECONOMICA A CORTO Y LARGO PLAZO DE ALDEAS INFANTILES SOS CHILE. NUEVE. ALENTAR A LA ADMINISTRACIÓN, AL PERSONAL Y A LOS NIÑOS A LLEVAR A CABO SUS ACTIVIDADES SIEMPRE CON ESPIRITU DE HONESTIDAD, JUSTICIA Y CONSISTENTEMENTE. DIEZ. FORMULAR Y EMITIR LOS REGLAMENTOS QUE CONSIDERE NECESARIOS PARA LAS INSTITUCIONES AFILIADAS. ESTOS DEBEN CONTENER LAS NORMAS Y LOS OBJETIVOS PEDAGOGICOS QUE RIGEN LA CONDUCCION Y EDUCACION DE ALDEAS INFANTILES SOS CHILE Y DE OTROS PROYECTOS, COMO TAMBIEN LA SEGURIDAD SOCIAL DE SUS EMPLEADOS. ONCE. COORDINAR EL TRABAJO CONJUNTO CON ORGANIZACIONES SIMILARES, SIMEPRE Y CUANDO ESTE BENEFICE A SUS NIÑOS. DOCE CONSTITUIR EMPRESAS O MICROEMPRESAS AUTOGESTIONADAS, CON FINES PRODUCTIVOS, DE ORIENTACION Y FORMACION PROFESIONAL.</t>
  </si>
  <si>
    <t>A) DIVULGAR LA DOCTRINA CRISTIIANA EVANGELICA EN SUS PRINCIPIOS INTEGRALES, ESTABLECIDOS EN LA PALABRA DE DIOS, LA SANTA BIBLIA Y PROCURAR POR TODOS LOS MEDIOS QUE ESTEN A SU ALCANCE, QUE SUS MIEMBROS SE SUJETEN A DICHAS ENSEÑANZAS Y LAS PRACTIQUEN B) PROMOVER EL MEJORAMIENTO MORAL, INTELECTUAL Y EL BIENESTAR SOCIAL DE SUS MIEMBROS Y SIMPATIZANTES, AUSPICIANDO CURSOS, CONFERECNIAS, ACTOS CULTURALES, ARTISTICOS, CHARLAS, ALABANZAS, SERMONES, DE TAL MANERA QUE CADA MIEMBRO DE LA CORPORACION REPRESENTE Y TESTIFIQUE CON SU VIDA A CRISTO, COMO SEÑOR Y SALVADOR. C) PROMOVER EL MEJORAMIENTO ESPIRITUAL Y SUPERACION DE LA FE DE LAS PERSONAS QUE INTEGREN EL MEDIO INFLUIDO POR ESTA IGLESIA, PUDIENDO PARA DICHO OBJETO, REALIZAR CEREMONIAS, PREDICAS, CULTOS, CANTICOS, PLEGARIAS, CAMPAÑAS, CRUZADAS  Y OTRAS MANIFESTACIONES ACTIVAS PUBLICAS O PRIVADAS EN LAS QUE SE RESALTE EL MENSAJE DIVINO Y MISION QUE NOS IMPUSIERA NUESTRO SEÑOR "ID POR TODO EL MUNDO Y PREDICARD EL EVANGELIO" - MARCOS DIECISEIS: QUINCE. D) CREAR Y SOSTENER IGLESIAS, BIBLIOTECAS Y CENTROS DE REUNIÓN, ESCUELAS HOGARES DE ANCIANOS, INFANTILES Y JUVENILES Y, EN GENERAL, CENTROS QUE PERMITAN LA DIFUSIÓN DEL EVANGELIO A LA VEZ QUE HACER OBRA SOCIAL EN BENEFICIO DE LA COMUNIDAD. E)CREAR Y SOSTENER IMPRENTAS, RADIOEMISIORAS, PERIODICOS Y OTROS QUE PERMITAN DIFUNDIR DE PALABRA POR ESCRITO Y VISUALMENTE LA PALABRA DIVINA, PUDIENDO PARA ELLO CONTRATAR PROGRAMAS DE PRENSA, RADIALES Y TELEVISIVOS. F) PROCURAR EL DESARROLLO DE UN ESPIRITU DE COMUNIDAD Y SOLIDARIDAD ESPIRITUAL Y SOCIAL ENTRE SUS MIEMBROS Y SIMPATIZANTES, PUDIENDO AUSPICIAR LA CREACION DE SOCIEDADES MUTUALISTAS, COOPERATIVAS U OTRAS MANIFESTACIONES SIMILARES.- G) PROMOVE REL PERFECCIONAMIENTO ESPIRITUAL DE SUS MIEMBROS Y PASTORES CREANDO INSTITUTOS BIBLICOS. ESCUELAS RELIGIOSAS POR CORRESPONDENCIA Y OTROS MEDIOS QUE PERMITAN ACRECENTAR SUS CONOCIMIENTOS BIBLICOS Y AUN OTORGARLES TÍTULOS RELIGIOSOS SUFICIENTES QUE LE PERMITAN ENFRENTAR CON MAYOR EFICIENCIA LA MISION EVANGELICA QUE SE LES HA ENCOMENDADO.- H) SOMETERSE EN SU ACCIONAR, ESTRICTAMENTE, A LAS LEYES CHILENAS Y OBSERVAR LA MAS COMPLETA IMPARCIALIDAD POLITICA.</t>
  </si>
  <si>
    <t>LA PREVENCIÓN Y REHABILITACIÓN DE DROGAS Y EL APOYO A PERSONAS QUE SE ENCUENTREN EN SITUACIONES DE RIESGO O VULNERABILIDAD SOCIAL Y PODRÁ REALIZAR SUS ACTIVIDADES EN LOS SIGUIENTES ÁMBITOS DE ACCIÓN: DE APOYO A LA SALUD, VOLUNTARIADO, SERVICIOS, INVESTIGACIÓN, EDUCACIÓN, FORMACIÓN, PROMOCIÓN Y EN LAS ÁREAS CULTURALES, RECREATIVAS, DEPORTIVAS, ARTÍSTICAS, ENTRE OTRAS. LA ASOCIACIÓN PODRÁ REALIZAR ACTIVIDADES ECONÓMICAS QUE SE RELACIONEN CON SUS FINES, ASIMISMO, PODRÁ INVERTIR SUS RECURSOS DE LA MANERA QUE DECIDAN SUS ÓRGANOS DE ADMINISTRACIÓN. LAS RENTAS QUE PERCIBA DE ESAS ACTIVIDADES SOLO DEBERAN DESTINARSE A LOS FINES DE LA ASOCIACION O A INCREMENTAR SU PATRIMONIO.</t>
  </si>
  <si>
    <t xml:space="preserve">1.- PROMOVER LAS ENSEÑANZAS DEL EVANGELIO DE NUESTRO SEÑOR JESUCRISTO, MEDIANTE LA ADMINISTRACION DE LUGARES DE PREDICACION, ASI COMO TAMBIEN LA CAPACITACION, ENVIO Y SOSTENIMIENTO ECONOMICO DE PASTORES, EVANGELISTAS, MAESTROS, MISIONEROS. 2. EN EL AMBITO SOCIAL, TIENE LA FINALIDAD DE PRACTICAR EL BIEN, LA UTILIDAD PUBLICA, EL AUXILIO MORAL, ESPIRITUAL Y MATERIAL DE HUERFABOS, VIUDAS, DESAMPARADOS Y OTRAS PERSONAS EN VULNERABILIDAD SOCIAL, PARA LO CUAL PODRA CREAR HOGARES DE PROTECCION PARA NIÑOS, NIÑAS Y ADOLESCENTES, CENTROS DE ACOGIDA, HOGARES DE ANCIANOS, CASA DE ACOGIDA PARA MUJERES VICTIMAS DE VIOLENCIA INTRAFAMILIAR, Y OTROS QUE ESTIME NECESARIO, DENTRO DE LOS LIMITES Y POSIBILIDADES DE LA CORPROACION, Y SUJETANDOSE A LA LEGISLACION VIGENTE EN CHILE. 3. EN EL AREA EDUCATIVA, SU OBJETIVO ES PROMOVER LA ENSEÑANZA, PARA CUYO FIN PODRA CREAR Y ADMINISTRAR COLEGIOS, UNIVERSIDADES E INSTITUTOS; MANTENIENDO PARA ESTE PROPOSITO UN CUERPO DE PROFESORES COMPETENTES PARA LA EDUCACION LAICA, RELIGIOSA Y MORAL EN CLASES DIRGIDAS A NIÑOS, JOVENES Y ADULTOS. 4. DIFUNDIRA LA DOCTRINA CRISTIANA, PARA LO CUAL PUEDE CREAR BIBLIOTECAS CRISTIANAS CON PUBLICACIONES EVANGELICAS, COMO ASIMRPODUCRI MATERIAL AUDIOVISUAL E IMPRESO, MANTENER DICHOS MEDIOS ELECTRPNICOS Y OTRAS INICIATIVAS PARA LA DIFUSION DEL EVANGELIO.  </t>
  </si>
  <si>
    <t xml:space="preserve">ACREDITARSE COMO COLABORADOR DEL SERVICIO NACIONAL DE PROTECCION ESPECIALIZADA A LA NIÑEZ Y ADOLESCENCIA Y DESARROLLAR PROGRAMAS DE PROTECCIÓN ESPECIALIZADA Y ACCIONES ACORDES CON LOS FINES Y OBJETIVOS DE LA LEY VEINTE MIL TREINTA Y DOS </t>
  </si>
  <si>
    <t>UNO. ERIGIRSE EN TESTIGOS DE LAS BUENAS NUEVAS DEL REINO DE DIOS, DE ACUERDO EN LO EXPRESADO EN LA BIBLIA. DOS. PROCURAR QUE CADA PERSONA TENGA UN ENCUENTRO PERSONAL CON JESUCRITO, QUIEN ES LA BASE DE INTEGRACION Y DE EQUILIBRIO DEL SER HUMANO. TRES. AYUDAR A AQUELLAS PERSONAS QUE, YA SEA A CONSECUENCIAS DE UNA PSICOPATOLOGÍA, DPEENDENCIA DE DROGAS Y/O ALCOHOL; NIVEL DEFICITARIO DE SALUD, ECONÓMICO, SOCIAL, EDUCATIVO U OTRO, ESTÉN SIENDO AFECTADAS EN SU INTEGRIDAD COMO PERSONAS. - CUATRO. CONSEGUIR, ADMINISTRAR Y BRINDAR UNA ATENCION INTEGRAL A LOS BENEFICIARIOS, A TRAVES DE MEDIOS ESPIRITUALES, MATERIALES, TECNICOS Y PROFESIONALES. PARA LO CUAL SE LLEVARAN A CABO: TALLERES, CURSOS, PROGRAMAS DE PREVENCION, CAPACITACION Y REHABILITACION, SE CREARAN COMUNIDADES TERAPEUTICAS, HOGARES, GRANJAS TERAPEUTICAS Y/O PRODUCTIVAS, CENTROS DE CAPACITACIONES Y DEMAS ACTIVIDADES QUE ATIENDAN A LOS FINES SEÑALADOS.
CONSEGUIR, ADMINISTRAR Y BRINDAR UNA ATENCIÓN INTEGRAL A LOS BENEFICIARIOS, A TRAVÉS DE MEDIOS ESPIRITUALES, MATERIALES, TÉCNICOS Y PROFESIONALES, PARA LO  CUAL SE LLEVARÁN A CABO: TALLERES, CURSOS, PROGRAMAS DE PREVENCIÓN, CAPACITACIÓN Y REHABILITACIÓN; SE CREARÁN COMUNIDADES TERAPÉUTICAS, HOGARES, GRANJAS TERAPÉUTICAS Y/O PRODUCTIVAS, CENTROS DE CAPACITACIÓN Y DEMÁS ACTIVIDADES QUE TIENDAN A LOS FINES SEÑALADOS.</t>
  </si>
  <si>
    <t>LA CORPORACIÓN TENDRÁ POR FINALIDAD U OBJETO LA REALIZACIÓN DE UNA LABOR PREVENTIVA, TERAPIAS DE REHABILITACIÓN Y TODAS LAS ACCIONES QUE CONTRIBUYAN O PUEDAN CONTRIBUIR AL MEJORAMIENTO DE LA CALIDAD DE VIDA, RESPECTO DE PERSONAS QUE SE ENCUENTREN O  SE PUEDAN ENCONTRAR  EN UNA SITUACIÓN DE EXCLUSIÓN SOCIAL QUE LAS SITÚE EN UN ESTADO DE PELIGRO O VULNERABILIDAD RESPECTO DEL CONSUMO DE CUALQUIER TIPO DE DROGAS, VULNERACIÓN DE SUS DERECHOS O INFRACCIÓN DE LAS LEYES, ASÍ COMO RESPECTO DE CUALQUIER OTRA FORMA DE SUFRIMIENTO SOCIAL QUE AFECTE DE CUALQUIER FORMA SUS DERECHOS HUMANOS: TODO ELLO A TRAVÉS DEL DESARROLLO DE PROGRAMAS DESTINADOS A LA ACTUALIZACIÓN DE TODAS SUS POTENCIALIDADES ESPIRITUALES E INTELECTUALES, EN EL ÁMBITO SOCIAL, CULTURAL, AMBIENTAL, POLÍTICO Y ECONÓMICO. PARA REALIZAR SUS OBJRTIVOS Y SIN QUE ESTA ENUMERACION SEA TAXATIVA, LA CORPORACION PODRA: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CORPORACION.</t>
  </si>
  <si>
    <t>PRESTAR APOYO Y ASESORÍAS INTEGRALES A TODO TIPO DE ENTIDADES PÚBLICAS, PRIVADAS, ORGANIZACIONES COMUNITARIAS O PERSONAS NATURALES, SIN DISTINCIÓN ALGUNA, EN EL ÁREA DE REEDUCACIÓN E INSERCIÓN DE MENORES Y/O ADULTOS, A TRAVÉS DE APOYO PSICOSOCIAL.  LA CORPORACION PODRA REALIZAR ACTIVIDADES ECONOMICAS QUE SE RELACIONEN CON SU FIN, ESTE ES, PRESTAR APOYO Y ASESORIAS INTEGRALES, A TODO TIPO DE ENTIDADES PUBLICAS, PRIVADAS, ORGANIZACIONES COMUNITARIAS O PERSONAS NATURALES, SIN DISTINCION ALGUNA, EN EL AREA DE LA REEDUCACION E INSERCION DE MENORES Y/O ADULTOS, A TRAVES DE APOYO PSICOSOCIAL; ASIMISMO, PODRA INVERTIR SUS RECURSOS DE MANERA QUE DECIDAN SUS ORGANOS DE ADMINISTRACION. LAS RENTAS QUE PERCIBA LA CORPORACION, DE ESAS ACTIVIDADES, SOLO DEBERAN DESTINARSE A SUS FINES O A INCREMENTAR SU PATRIMONIO.</t>
  </si>
  <si>
    <t xml:space="preserve">A) CREAR, CONSTRUIR Y/O ADMINISTRAR UNO O MAS ESTABLECIMIENTOS DESTINADOS A COBIJAR A LOS MENORES SIN HOGAR EN SITUACIÓN IRREGULAR, B) EJECUTAR TECNICA Y ADMINISTRATIVAMENTE PROYECTOS Y ACTIVIDADES QUE FAVOREZCAN EL NORMAL DESARROLLO DE LOS MENORES, INCLUYENDO PROYECTOS QUE CONTRIBUYAN A LA SUPERACION DE SITUACIONES DE MARGINALIDAD IRREGULARIDAD QUE LOS AFECTEN, C) TRABAJAR COMPLEMENTARIAMENTE CON EL ENTORNO FAMILIAR, SOCIO ECONOMICO Y CULTURAL DE LOS MENORES, D) REALIZAR ACTIVIDADES DE EDUCACION, FORMACION Y DE CAPACITACION LABORAL Y/O DE INSERCION OCUPACIONAL DE LOS MENORES, E) APOYAR O CONDUCIR INVESTIGACIONES Y ESTUDIOS RELATIVOS DEL DESARROLLO DEL MENOR Y SU ENTORNO, F) PATROCINAR O REALIZAR EVENTOS DE DIFUSIÓN, REFLEXION O TRABAJO SOBRE LOS TEMAS ATINGENTES A SU FIN SOCIAL, Y G) PROPORCIONAR A LOS MENORES INFRAESTRUCTURA Y ORGANIZACIÓN PARA EL DESARROLLO DE ACCIONES EDUCATIVAS, CULTURALES, DEPORTIVAS Y OTRAS, QUE CONTRIBUYAN AL APROVECHAMIENTO DEL TIEMPO LIBRE.  </t>
  </si>
  <si>
    <t>EDUCAR E INCENTIVAR LOS DERECHOS DE LOS NIÑOS, NIÑAS Y LOS ADOLESCENTES Y SUS FAMILIAS Y PODRA REALIZAR SUS ACTIVIDADES EN LOS SIGUIENTES AMBITOS DE ACCION: EDUCSTIVOS, FORMATIVOS, GESTION Y DESARROLLO DE ACTIVIDADES COMUNITARIAS, PROMOCION Y FORMACION DE REDES COMUNITARIAS E INSTITUCIONALES. LA CORPORACION PODRA REALIZAR ACTIVIDADES ECONOMICAS QUE SE RELACIONES CON SUS FINES: ASIMISMO, PODRA INVERTIR SUS RECURSOS DE LA MANERA QUE DECIDAN SUS ORGANOS DE ADMINISTRACION. LAS RENTAS QUE PERCIBA DE ESAS ACTIVIDADES SOLO DEBERAN DESTINARSE A LOS FINES DE LA CORPORACION O A INCREMENTAR SU PATRIMONIO.</t>
  </si>
  <si>
    <t>ACOMPAÑAMIENTO Y PROTECCION DE NIÑOS, NIÑAS Y ADOLESCENTES Y PODRA REALIZAR SUS ACTIVIDADES EN LOS SIGUIENTES AMBITOS DE ACCION: DESARROLLO, INFANCIA Y ADOLESCENCIA</t>
  </si>
  <si>
    <t>ATENDER A LOS JÓVENES EN CITACIÓN DE RIESGO SOCIAL, PROPONIENDO DAR ATENCIÓN INTEGRAL, CON MIRAS A PREVENIR CONDUCTAS DESADAPTATIVAS QUE LOS LLEVEN A INVOLUCRASE POSTERIORMENTE EN ACTOS DELICTIVOS. B) FOMENTAR CONDUCTAS POSITIVAS, INTEGRANDOLOS A ACTIVIDADES RECREATIVAS, DEPORTIVAS, CULTURALES, MANUALES ENTRE OTRAS, CON EL OBJETO DE MEJORAR SU DESEMPEÑO SOCIAL.- C) AUSPICIAR Y ORGANIZAR EVENTOS QUE SIGNIFIQUEN MAYORES INGRESOS ECONOMICOS PARA LA CORPORACION.- D) REPRESNTAR LOS ASOCIADOS EN TODA GESTION QUE TENGA RELACION CON EL CUMPLIMIENTO DE LOS OBJETIVOS PROPIOS DE LA ORGANIZACION.</t>
  </si>
  <si>
    <t xml:space="preserve">LA CORPORACIÓN TENDRÁ POR FINALIDAD U OBJETO; A) COLABORAR EN EL MEJORAMIENTO DE LAS CONDICIONES DE VIDA DE LOS HABITANTES DE LA REGIÓN DEL MAULE, LOS ÁMBITOS FAMILIARES, EDUCATIVOS, DE CAPACITACIÓN, DE SALUD, HIGIENE, HABITACIONALES Y TODO OTRO QUE DIGA RELACIÓN CON LAS CONDICIONES DE VIDA Y TRABAJO DE LOS MAULINOS Y DE TODOS LOS HABITANTES DE LA REPÚBLICA DE CHILE; B) GARANTIZAR LA PROTECICON ESPEIALIZADA DE NIÑOS, NIÑAS Y ADOLESCENTES GRAVEMENTE AMENAZADOS O VULNERADOS EN SUS DERECHOS. C) DESARROLLARA PROGRAMAS DE LA LINEA DE ACCION DE CUIDADO ALTERNATIVO, INTERVENCION AMBULATORIA DE REPARACION Y FORTALECIMIENTO Y VINCULACION; D) FOMENTO Y DESARROLLO DE LA EDUCACIÓN EN SUS NIVELES PARVULARIOS, BÁSICOS, MEDIO, TÉCNICO Y PROFESIONAL, CON ESPECIAL INTERÉS EN LA EDUCACIÓN DE ALUMNOS DE ESCASOS RECURSOS Y PERSONAS CON SITUACIONES ESPECIALES, COMO SON EMBARAZADAS, ETCÉTERA; E) TODO OBJETO DE BENEFICENCIA Y AYUDA A LA COMUNIDAD, RELACIONADO O NO CON LAS MENCIONADAS ANTERIORMENTE.  </t>
  </si>
  <si>
    <t>REALIZAR OBRAS DE FILANTROPÍA A FAVOR DE MENORES HUÉRFANOS, ABANDONADOS Y/O DESAMPARADOS, CON EL FIN DE PROVEERLOS DE SITIOS DONDE VIVIR, BRINDARLES PROTECCIÓN FÍSICA Y MENTAL, EDUCACIÓN Y VELAR POR SU DESARROLLO Y/O ENTRENAMIENTOS VOCACIONALES, PARA SU SANA INSERCIÓN EN LA SOCIEDAD, TODO DENTRO DE LAS PAUTAS Y REGULACIONES QUE EL ESTADO DE CHILE DISPONGA Y ESTABLEZCA SOBRE ESTA MATERIA A TRAVÉS DE SUS LEYES, REGLAMENTOS E INSTITUCIONES PÚBLICAS; SIN ESPERAR NINGUNA RETRIBUCIÓN, QUE NO SEA LA RETRIBUCIÓN ESPIRITUAL DE PROMOVER EN LOS FINES YA EXPUESTOS A ESTOS MENORES, ASÍ COMO SU ALIMENTACIÓN, EL VESTUARIO, HABITACIÓN Y OTROS BIENES QUE, SIENDO MATERIALES, ESTÁN REVESTIDOS DE UN SENTIDO MORAL SUPERIOR, ESPECIALMENTE EN BENEFICIO DE LOS NIÑOS DE MENOR EDAD. LA CORPORACIÓN PODRÁ COLABORAR CON TODA PERSONA, NATURAL O JURÍDICA, DE DERECHO PÚBLICO O PRIVADO, NACIONAL O INTERNACIONAL O EXTRANJERA, QUE PERSIGA CUALQUIERA DE LOS FINES ESPECIFICADOS, CON EL OBJETO DE LOGRAR UNA MAYOR COORDINACIÓN DE LOS ESFUERZOS, Y APROVECHAMIENTO DE LOS RECURSOS CON QUE CONTARÁ LA CORPORACIÓN”.</t>
  </si>
  <si>
    <t xml:space="preserve">LA FUNDACION Y MANTENIMIENTO DE OBRAS DE BENEFICENCIA Y EDUCACION AL SERVICIO DE LOS MAS POSTERGADOS, CUALQUIERA SEA SU EDAD, CONDICION O NECESIDAD. EN LA MEDIDA EN QUE SUS MEDIOS LO PERMITAN, LA CORPORACION PODRA POR LO TANTO, FUNDAR O CREAR DISTINTOS  TIPOS DE SERVICIOS O CENTROS TALES COMO HOGARES, ESCUELAS, GUARDERIAS, PENSIONADOS, HOSPEDERIAS, POLICLINICOS O TALLERES, DESTINADOS A SOLUCIONAR PROBLEMAS DE ORFANDAD, DROGAS, PROSTITUCION, ALCOHOLISMO, DELINCUENCIA, VAGANCIA, ANALFABETISMO, IGNORANCIA, CESANTIA, FALTA DE VIVIENDA, SOLEDAD, ANCIANIDAD, ENFERMEDADES FISICAS O MENTALES, U OTROS QUE SE DERIVEN DE LA POBREZA, QUE GENEREN SUFRIMIENTO O QUE, POR CUALQUIER CAUSA, IMPIDAN UNA VIDA DIGNA Y EL SANO DESARROLLO HUMANO, FISICO, MORAL, RELIGIOSO, FAMILIAR, CULTURAL O SOCIAL, DEL LAS PERSONAS AFECTADAS. </t>
  </si>
  <si>
    <t xml:space="preserve">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CORPORACIACION. </t>
  </si>
  <si>
    <t xml:space="preserve">EL PROPÓSITO DE LA CORPORACIÓN SERÁ EL DE CONTRIBUIR A LA SOLUCIÓN DEL PROBLEMA DE LA INFANCIA Y JUVENTUD EN SITUACIÓN DE VULNERACIÓN DE DERECHOS, EN CHILE MEDIANTE LOS SIGUIENTES OBJETIVOS:
A) DIFUNDIR LAS ENSEÑANZAS CRISTIANAS EN TODA SU PUREZA, PRIMORDIALMENTE ENTRE LOS SUJETOS DE ATENCIÓN, OFRECIENDO UN TESTIMONIO DEL PODER DE SALVADOR DE JESUCRISTO EN UN LENGUAJE, QUE ELLOS PUEDAN ENTENDER.
B) ATENDER PROYECTOS Y PROGRAMAS DE CARÁCTER PREVENTIVO DESTINADOS A EVITAR TODO TIPO DE CONDUCTAS DESADAPTADAS.
C) PROCURAR LA REINSERCIÓN SOCIAL DE LOS MENORES Y JÓVENES INFRACTORES DE LEY, POR MEDIO DE LOS PROGRAMAS, MÉTODOS Y TÉCNICAS QUE SE DETERMINE ESPECÍFICAMENTE. 
D) PROPICIAR INSTANCIAS DE ATENCIÓN DE MENORES ABANDONADOS Y/O QUE PRESENTEN PROBLEMAS DE TUICIÓN ALTERADA. 
E) FOMENTAR EL INTERCAMBIO DE CONOCIMIENTOS Y EXPERIENCIAS, TANTO A NIVEL NACIONAL COMO INTERNACIONAL, DE LOS OBJETIVOS PRECEDENTES, A TRAVÉS DE CURSOS, SEMINARIOS, TALLERES, ENCUENTROS, JORNADAS Y OTROS SIMILARES.
F) DESARROLLAR DISTINTOS TIPOS DE ACTIVIDADES DESTINADAS A SENSIBILIZAR Y EDUCAR A LA COMUNIDAD PARA QUE COMPRENDA Y APOYE LOS PROGRAMAS QUE SE REALICEN CON LOS OBJETIVOS SEÑALADOS.
G) PROMOVER Y REALIZAR INVESTIGACIONES, ESTUDIOS Y SIMILARES QUE SEAN ATINGENTES CON SU CAMPO DE ACCIÓN. 
H) PLANIFICAR, ORGANIZAR Y DESARROLLAR PROGRAMAS DE CAPACITACIÓN Y ESPECIALMENTE DE LOS RECURSOS HUMANOS DE LA PROPIA CORPORACIÓN Y DE OTRAS ENTIDADES, TANTO A NIVEL VOLUNTARIO COMO PROFESIONAL. 
I) DESARROLLAR PROGRAMAS DE COORDINACIÓN Y COLABORACIÓN RECIPROCA ENTRE LAS ORGANIZACIONES E INSTITUCIONES QUE TRABAJAN EN EL CAMPO DE LOS MENORES EN CIRCUNSTANCIAS ESPECIALMENTE DIFÍCILES, SEAN ÉSTAS DE CARÁCTER PRIVADO, ESTATAL, NACIONAL O EXTRANJERAS.
J) PROPENDER AL MEJORAMIENTO DE LA CALIDAD DE VIDA MEDIANTE TODO TIPO DE ACCIONES EN EL ÁMBITO DE LA SALUD, ECONOMÍA, CULTURA, ECOLOGÍA, MEDIO AMBIENTE, RECREACIÓN, DEPORTES Y EN CUALQUIER OTRA ESFERA DEL QUEHACER NACIONAL. 
K) LA ADMINISTRACIÓN Y GESTIÓN DE ESCUELAS, CLÍNICAS, CENTROS DE OBSERVACIÓN O DIAGNOSTICO, HOGARES, HOGARES DE PROTECCIÓN, HOGARES DE PREVENCIÓN Y/O REHABILITACIÓN Y CUALQUIER OTRO QUE PERMITA MEJORAR, FOMENTAR Y PROMOVER LA CALIDAD DE VIDA DEL SER HUMANO. ASIMISMO PODRÁ TOMAR A SU CARGO ESTABLECIMIENTOS CREADOS O QUE SE CREEN PARA TAL EFECTO.
</t>
  </si>
  <si>
    <t>ADMINISTRAR Y OPERAR SERVICIOS EN LAS ÁREAS DE EDUCACIÓN Y DE ATENCIÓN DE MENORES, ELABORAR Y EJECUTAR PROGRAMAS DE EDUCACIÓN, FORMACIÓN PROFESIONAL, CAPACITACIÓN, REHABILITACIÓN Y PERFECCIONAMIENTO. 
COLABORAR CON LAS INSTITUCIONES LEGALMENTE CONSTITUIDAS, EN LAS OBRAS DE PROGRESO SOCIAL, EDUCACIONAL, CULTURAL Y DE ATENCIÓN DE MENORES, CONFORME A LOS FINES DE ESTA CORPORACIÓN. EN EL CUMPLIMIENTO DE ESTOS OBJETIVOS, LA CORPORACION PODRA, CONFORME AL PRINICIPIO DE SUBSIDIARIDAD DEL SUPREMO GOBIERNO, PODRA SOLICITAR A LOS MINISTERIOS DE JUSTICIA, EDUCACION SEGUN CORRESPONDA, LA CREACION, RECONOCIMIENTO Y/O TRASPASO DE HOGARES DE MENORES Y DE ESTABLECIMIENTOS EDUCACIONALES, COMO ASIMISMO EL TRASPASO DE AQUELLOS QUE ESTAN SIENDO ADMINISTRADOS POR LAS MUNICIPALIDADES, CORPORACIONES MUNICIPALES O CRPORACIONES DE DESARROLLO SOCIAL. PODRA TAMBIEN ENTREGAR CAPACITACION, FORMACION PROFESIONALO Y PEFECIONAMIENTO EN LOS DIFERENTES NIVELES SOCIALES, EDUCACIONALES Y CULTURALES, DE ACUERDO A LOS INTERESES, NECESIDADES, CAPACIDADES, Y CARACTERISTICAS DE LOS USUARIOS, TANTO  EN EL PLANO DE MENORES, JUVENIL, VECINAL, LABORAL, DOCENTE, ETCETERA.</t>
  </si>
  <si>
    <t>LA PROMOCIÓN DEL DESARROLLO, ESPECIALMENTE DE LAS PERSONAS, FAMITAS, GRUPOS Y COMUNIDADES QUE VIVEN EN CONDICIONES DE POBREZA Y/O MARGINALIDAD, PUDIENDO REALIZAR SUS ACTIVIDADES EN LOS SIGUIENTES AMBITOS: EDUCACION, CULTURA, CAPACITACION, TRABAJO, SALUD, MEDIO AMBIENTE,DESARROLLO COMUNITARIO, MICROEMPRESA, PEQUEÑA PRODUCCION, CONSUMO POPULAR, DERECHOS HUMANOS Y DEPORTIVO-RECREATIVO,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t>
  </si>
  <si>
    <t xml:space="preserve">SU MISION SERA PROMOVER Y APOYAR EL DESARROLLO INTEGRAL DE NIÑOS, NIÑAS Y ADOLESCENTES, ADULTOS Y FAMILIAS EN SITUACION DE RIESGO Y VULNERABILIDAD SOCIAL, BASADO EN EL RESPECTO DE SUS DERECHOS, EN LA SATISFACCION DE SUS NECEDIDADES BASICAS, EN SU AMPLIA PARTICIPACION, RIGIENDOSE POR LOS PRINCIPIOS DE CALIDAD, EQUIDAD Y JUSTICIA SOCIAL Y SU OBJETO SERA, ENTRE OTROS: A.UNO) EJECUTAR PROGRAMAS O PROYECTOS DE REINSERCION SOCIAL JUVENIL. A DOS) EJECUTAR PROGRAMAS O PROYECTOS DE PROTECCION A LA NIÑEZ. A TRES) EJECUTAR PROGRAMAS RELACIONADOS CON POLITICAS PUBLICAS INFANTO-JUVENILES Y FAMILIAS, EMANADAS DESDE EL ESTADO. A.4) EJECUTAR PROGRAMAS O PROYECTOS RELACIONADOS CON DERECHOS EMANADOS DE LOS COMMPROMISOS QUE EL ESTADO HA SIUSCRITO CON ORGANISMOS INTERNACIONALES  EN MATERIA DE NIÑOS, NIÑAS, ADOLESCENTES Y FAMILIAS. B) EJECUTAR PROGRAMAS O PROYECTOS A FAVOR DE NIÑOS, NIÑAS, ADOLESCENTES, ADULTOS Y FAMILIAS, EN CONTEXTO DE RIESGO Y VULNERABILIDAD SOCIAL; FOMENTANDO EL RESPETO, DEFENSA Y PROMOCION DE SUS DERECHOS HUMANOS, PROCURANDO ACCIONES QUE FORTALEZCAN Y FACILITEN SU PARTICIPACION, SU PROTAGONISMO Y SU AUTOGESTION EN LA SUPERACION DE SUS DIFICUKTADES DE DESARROLLO, C) PROMOVER ENTRE SUS ASOCIADOS EL RESPETO POR LAS NORMAS ETICAS DE UN BUEN VIVIR; D) DIFUNDIR EN LA OPINION PUBLICA EL CONOCIMIENTO DE LOS OBJTIVOS QUE IMPULSA LA CORPORACION Y LAS REALIZACIONES QUE LLEVA A CABO. E) REPRESENTAR A SUS ASOCIADOS EN TODOS LOS ASUNTOS QUE DIGAN RELACION CON LOS OBJETIVOS DE LA CORPORACION. EN EL CUMPLIMIENTO DE SUS FINALIDADES, LA CORPORACION PODRA ESTABLECER, DIRIGIR Y ADMINISTRAR CENTRO DE CAPACITACION LABORAL Y/O ESCUELAS BASICAS EN LA CIUDAD DE ARICA Y UTILIZAR LOS DEMAS MEDIOS CONDUCENTES A TALES FINES Y ENTRE ELLOS CONCERTAR SU ACCION CON OTRAS ENTIDADES PUBLICAS Y PRIVADAS, ELABORNDO PROGRAMAS, PROYECTOS Y MATERIALIZANDOLOS. </t>
  </si>
  <si>
    <t xml:space="preserve">LA CORPORACION DE OPORTUNIDAD Y ACCION SOLIDARIA TENDRA POR FINALIDAD U OBJETO EL DISEÑO, EJECUCION Y SISTEMATIZACION DE PROGRAMAS SOCIALES EN FAVOR DE PERSONAS Y FAMILIAS, QUE GENERN CONDICIONES FAVORABLES PARA EL EJERCICIO DE LOS DERECHOS DE LA INFANCIA Y LA ADOLESCENCIA Y, EN GENERAL, DE LOS DERECHOS HUMANOS. </t>
  </si>
  <si>
    <t xml:space="preserve">- DIAGNOSTICAR SITUACIONES DE VULNERABILIDAD EN NIÑAS, ADOLESCENTES Y SUS FAMILIAS Y/O CUIDADORES CON MÚLTIPLES DIFICULTADES PARA EL ADECUADO DESARROLLO Y RESPETO DE SUS DERECHOS.- FORMAR, CAPACITAR, ELABORAR Y GESTIONAR ESTRATEGIAS DIAGNÓSTICAS Y PROPUESTAS METODOLÓGICAS EN LA INTERACCIÓN PSICOSOCIAL CON INDIVIDUOS, FAMILIA Y COMUNIDAD DESDE EL MARCO DEL RESPETO, DEFENSA Y PROMOCIÓN DE SUS DERECHOS HUMANOS.- ESTABLECER, DIRIGIR Y ADMINISTRAR CONVENIOS CON ORGANISMO DEL ESTADO.- GENERAR DISEÑOS DE PROPUESTAS DE POLÍTICAS PÚBLICAS REGIONALES QUE ACOMPAÑEN Y REPRESENTEN SECTORES EN SITUACIONES DE VULNERABILIDAD SOCIAL Y NECESIDADES EMERGENTES, CON PERTINENCIA REGIONAL, DESDE UN ENFOQUE DESCENTRALIZADO.- ESTABLECER VINCULACIÓN Y ALIANZA ESTRATÉGICA CON INSTITUCIONES RELACIONADAS A LA EDUCACIÓN SUPERIOR, INVESTIGACIÓN E INTERVENCIÓN A NIVEL LOCAL, REGIONAL Y NACIONAL.-  COLABORAR Y/O ASOCIARSE CON INSTITUCIONES PÚBLICAS Y PRIVADAS, NACIONALES Y EXTRANJERAS, EN MATERIAS QUE LE SEAN COMUNES; INCIDIR EN LA AUTORIDAD COMPETENTE LA DICTACIÓN Y MODIFICACIÓN DE DISPOSICIONES LEGALES Y REGLAMENTARIAS QUE PROPENDAN AL DESARROLLO SOCIAL, EN EL ÁMBITO PROPIO DE LA COMPETENCIA DE LA CORPORACIÓN. - PROMOVER LA ORGANIZACIÓN Y PARTICIPACIÓN CIUDADANA EN SUS DIVERSAS FORMAS O NIVELES. - PROMOVER ENTRE SUS ASOCIADOS EL RESPETO POR LAS NORMAS ÉTICAS DEL BIEN COMÚN, GARANTIZANDO UNA BUENA GESTIÓN DE PERSONAS, RECURSOS ADMINISTRATIVOS Y FINANCIEROS, EN DIRECTA RELACIÓN CON LA PROMOCIÓN INTEGRAL DE LAS PERSONAS DESTINATARIAS.- PROMOVER CONDICIONES QUE FAVOREZCAN EL BIENESTAR INTEGRAL Y EL DESARROLLO DE UN TRABAJO ASOCIADO A LA CULTURA DEL BUEN TRATO Y LA ÉTICA EN TODAS SUS ACTUACIONES. - PROMOVER LA TRANSPARENCIA, CALIDAD Y MEJORA CONTINUA EN TODAS LAS ACCIONES QUE LA CORPORACIÓN EJECUTE.
</t>
  </si>
  <si>
    <t>LA CORPORACIÓN ES UNA PERSONA JURÍDICA DE DERECHO PRIVADO SIN FINES DE LUCRO, CUYO OBJETO SERÁ CONTRIBUIR AL DESARROLLO INTEGRAL, LA PROTECCIÓN DE DERECHOS, LA INCLUSIÓN SOCIAL Y LA REINSERCIÓN SOCIAL DE PERSONAS EN SITUACIÓN DE VULNERABILIDAD A LO LARGO DEL CICLO VITAL, ESPECIALMENTE DE NIÑOS, NIÑAS, ADOLESCENTES, JÓVENES, ADULTOS Y PERSONAS MAYORES, MEDIANTE EL DISEÑO, EJECUCIÓN Y EVALUACIÓN DE PROGRAMAS DE INTERVENCIÓN ESPECIALIZADA, CON ENFOQUE DE DERECHOS, PERSPECTIVA DE GÉNERO, INCLUSIÓN SOCIAL Y COMUNITARIA.
EN PARTICULAR, LA CORPORACIÓN DESARROLLARÁ ACCIONES Y EJECUTARÁ PROGRAMAS SOCIALES DE PROTECCIÓN ESPECIALIZADA PARA NIÑOS, NIÑAS Y ADOLESCENTES QUE HAYAN SUFRIDO VULNERACIONES DE DERECHOS, CONFORME A LA NORMATIVA VIGENTE; PROGRAMAS DE INTERVENCIÓN PSICOSOCIAL, SOCIOEDUCATIVA, FAMILIAR Y COMUNITARIA ORIENTADOS A LA RESTITUCIÓN DE DERECHOS, FORTALECIMIENTO DE CAPACIDADES PARENTALES Y VINCULARES, REHABILITACIÓN Y A LA REINSERCIÓN SOCIAL DE ADOLESCENTES Y JÓVENES SUJETOS A LA LEY DE RESPONSABILIDAD PENAL ADOLESCENTE U OTRA NORMATIVA VIGENTE.
ASIMISMO, LA CORPORACIÓN PODRÁ EJECUTAR ACCIONES Y PROGRAMAS DIRIGIDOS A FAMILIAS, MUJERES, PERSONAS EN SITUACIÓN DE DISCAPACIDAD, PERSONAS MAYORES Y ADULTOS EN SITUACIÓN DE VULNERABILIDAD SOCIAL, ORIENTADOS AL ACOMPAÑAMIENTO PSICOSOCIAL, A LA INTERVENCIÓN TERAPÉUTICA, TRATAMIENTO AL CONSUMO DE DROGAS, AUTONOMÍA, INCLUSIÓN SOCIAL, FORTALECIMIENTO COMUNITARIO Y CUIDADOS INTEGRALES, ENTRE OTROS.
PARA EL CUMPLIMIENTO DE SU OBJETO, PODRÁ DISEÑAR, POSTULAR, EJECUTAR Y ADMINISTRAR PROGRAMAS FINANCIADOS O SUPERVISADOS POR EL SERVICIO NACIONAL DE PROTECCIÓN ESPECIALIZADA A LA NIÑEZ Y ADOLESCENCIA, EL SERVICIO NACIONAL DE REINSERCIÓN SOCIAL JUVENIL, EL MINISTERIO DE DESARROLLO SOCIAL Y FAMILIA, EL MINISTERIO DE LA MUJER Y LA EQUIDAD DE GÉNERO, EL SERVICIO NACIONAL PARA LA PREVENCIÓN Y REHABILITACIÓN DEL CONSUMO DE DROGAS Y ALCOHOL, EL SERVICIO NACIONAL DE LA DISCAPACIDAD, EL MINISTERIO DE JUSTICIA Y DEMÁS ORGANISMOS PÚBLICOS COMPETENTES, ASÍ COMO CELEBRAR CONVENIOS CON ENTIDADES PÚBLICAS Y PRIVADAS PARA EL CUMPLIMIENTO DE DICHOS FINES Y GARANTIZAR EL DESARROLLO DE SU PROPÓSITO.
A LA VEZ, LA CORPORACIÓN PODRÁ DESARROLLAR ACCIONES EDUCATIVAS, DE NIVELACIÓN DE ESTUDIOS, CAPACITACIÓN, CAPACITACIÓN LABORAL, ACTIVIDADES CULTURALES, RECREATIVAS Y DEPORTIVAS, EXCLUSIVAMENTE COMO HERRAMIENTAS DE INTERVENCIÓN SOCIAL Y PROCESOS DE INCLUSIÓN, INTEGRACIÓN Y REINSERCIÓN SOCIAL DE NIÑOS, NIÑAS, ADOLESCENTES Y SUS FAMILIAS. EN GENERAL, PODRÁ REALIZAR TODOS LOS ACTOS Y CELEBRAR TODOS LOS CONTRATOS QUE SEAN NECESARIOS O CONDUCENTES AL CUMPLIMIENTO DE SUS FINES INSTITUCIONALES</t>
  </si>
  <si>
    <t>A) DISEÑAR, DESARROLLAR Y EJECUTAR PROGRAMAS Y PROYECTOS DE PROTECCION ESPECIALIZADA, DIRIGIDOS A AQUELLOS NIÑOS, NIÑAS Y ADOLESCENTES CUYOS DERECHOS HAN SIDO CONCLUCADOS, Y ORIENTARA TODOS SUS ESFUERZOS EN LA INTERRUPCION, RESTITUCION Y REPARACION DE ESTOS DERECHOS, A TRAVES, DE UN EQUIPO MULTIDISCIPLINARIO, CON EL FIN DE LOGRAR ASEGURAR EL ESTADO DE BIENESTAR INDISPENSABLE PARA SU NORMAL Y OPTIMO DESARROLLO. ESTAS INCIATIVAS PODRAN SER EJECUTADAS DE MANERA DIRECTA O EN COLABORACION CON ORGANISMOS DEL ESTADO E INCLUIRA A SU GRUPO FAMILIAR YA SE ANUCLEAR Y/O EXTENSO, GENERANDO ESTARTEGIAS QUE IMPIDAN LA OCURRENCIA DE NUEVAS VULNERACIONES. B. DISEÑAR, DESARROLLAR, EJECUTAR Y PROMOVER PROGRAMAS Y PROYECTOS DE ADOPCION TENDIENTES A RESTITUIR EL DERECHO A VIVIR EN UNA FAMILIA DEFINITIVA QUE GARANTICE A UN NIÑO O NIÑA A CRECER Y DESARROLLARSE ADECUADAMENTE EN UN AMBIENTE DE PROTECCION Y AFECTO, CUANDO ELLO NO LE PUEDA SER PROPORCIONADO POR SU FAMILIA DE ORIGEN. ESTAS INICIATIVAS PODRAN SER EJECUTADAS DE MANERA DIRECTA, O EN COLABORACION CON ORGANISMOS DEL ESTADO. C. DISEÑAR, DESARROLLAR Y EJECUTAR PLANES, PROGRAMAS Y ACTIVIDADES DE CAPACITACION Y DE FORMACION EN MATERIA DE FAMILIA E INFANCIA QUE PROMUEVA, EL RESPETO, LA REPARACION Y LA PROTECCION DE LOS DERECHOS CONSAGRADAOS EN LA DOCTRINA DE PROTECCION INTEGRAL A LA INFANCIA. ESTAS INCIIATIVAS PODRAN SER EJECUTADAS DE MANERA DIRECTA O EN COLABORACION CON ORGANISMOS DEL ESTADO. D. DISEÑAR, DESARROLLAR Y EJECUTAR PLANES, PROGRAMAS Y ACTIVIDADES DE CAPACITACION DESTINADAS A LA PREVENCION DE DELITOS Y DE ACTOS VULNERATORIOS HACIA NIÑOS, NIÑAS Y ADOLESCENTES Y SUS FAMILIAS. ESTAS INICIATIVAS PO9DRAN SERAN EJECUTADAS DE MANERA DIRECTA O EN COLABORACION CON ORGANISMOS DEL ESTADO. E. DISEÑAR, DESARROLLAR, PROMOVER Y EJECUTAR PROGRAMAS Y PEOYECTOS QUE CONTEMPLEN EL DIAGNOSTICO ESPECIALIZADO A NIÑOS, NIÑAS Y ADOLESCENTES Y SUS FAMILIAS Y/O REFERENTES SIGNIFICATIVOS, A TRAVES DE EVALUACIONES PERICIALES PSICOLOGICAS, SOCIALES Y PSICOSOCIALES A FIN DE CONOCER Y/O SOLUCIONAR SITUACIONES DE RIESGO O DE VULNERACION DE DERECHOS QUE PUDIESEN AFECTAR A NIÑOS, NIÑAS Y ADOLESCENTES PARA LA DEBIDA INTERVENCION. ESTAS INCIATIVAS PODRAN SERAN EJECUTADAS DE MANERA DIRECTA O EN COLABORACION CON ORGANISMOS DEL ESTADO.</t>
  </si>
  <si>
    <t>CREACIÓN, ESTABLECIMIENTO Y MANTENCIÓN DE UNA INSTITUCIÓN DE ENSEÑANZA FORMAL E INFORMAL PARA SECTORES POPULARES Y DE ESCASOS RECURSOS DONDE SE DESARROLLEN VALORES QUE PERMITAN  ELEVAR LOS NIVELES DE POSTRACIÓN HUMANO, TANTO MATERIALES COMO MORALES, DEDICADA PRINCIPALMENTE A NIÑOS POBLADORES, EN DONDE SE PUEDA ERIGIR SALAS CUNAS, JARDINES INFANTILES, CENTROS Y HOGARES ABIERTOS U OTRO ESTABLECIMIENTO QUE PERMITA LA ENSEÑANZA DE CONTENIDOS, RUTINAS, EDUCACION BASE, PROMOCION HUMANA, EVANGELIZACION, DESARROLLO SOCIAL Y CULTURAL PARA COMUNIDADES Y POBLACION INFANTIL DE ESCASOS RECURSOS Y BAJOS INGRESOS. TENDRA TAMBIEN POR OBJETO IMPULSAR LA SUPERACION HUMANA Y SOCIAL DE SUS BENEFCIARIOS, A PARTIR DE SUS PROPIOS CENTROS DE INTERES Y ORGANIZACIONES Y DE ESTA FORMA LOGRAR UNA AUTENTICA LIBERACION INTEGRAL DEL HOMBRE..</t>
  </si>
  <si>
    <t>LA CORPORACIÓN EN BUSCA DE UN CAMBIO TENDRÁ POR FINALIDADES EL CUBRIR LA TOTALIDAD DE LAS NECESIDADES DE NIÑOS, NIÑAS, ADOLESCENTES Y JÓVENES, ENTENDIENDO POR NECESIDADES AQUELLAS DE SALUD, EDUCACIÓN, ÁREA AFECTIVA, VESTIMENTA, PROTECCIÓN Y RESTITUCIÓN DE DERECHOS DE VIVIR EN FAMILIA, SIN PERSEGUIR FINES DE LUCRO Y PONIENDO ESPECIAL INTERÉS EN EL DESARROLLO INTEGRAL DE LOS NIÑOS, JÓVENES Y ADOLESCENTES.</t>
  </si>
  <si>
    <t>EL DESARROLLO DE CUALQUIER ACCION O ACTIVIDAD, YA SEA REFERENTE A LA POLITICA PUBLICA NACIONAL O A LA INICIATIVA PRIVADA RELACIONADA CON NIÑOS, NIÑAS Y ADOLESCENTES, LOS Y LAS JOVENES, ADULTOS Y ADULTOS MAYORES EN TODO EL TERRITORIO NACIONAL, EN COORDINACION CON LOS MINISTERIOR, SERVICIOS U ROGANIZACIONES COMPETENTES, LA EMPRESA PRIVADA, ORGANIZACIONES CON O SIN FINES DE LUCRO, PERSONAS NATURALES Y DE ACUERDO CON LAS NORMAS LEGALES Y REGLAMENTARIAS QUE RIJAN EN LA MATERIA. EN DICHO COMETIDO, LA COPRORACION PODRA A) CREAR Y ADMINISTRAR ESCUELAS, JARDINES INFANTILES, AFTER SCHOOL, COLEGIOS, INSTITUTOS, UNIVERSIDAS, SERVICIOS DE OTEC, ETC QUE IMPARTAN ENSEÑANZA GRATURIA Y PARTICULAR; B) PRESTAR SERVICIOS TECNICOS A LA MUNICIPALIDADES, GOBERNACIONES PROVINCIALES, GOBIERNO REGIONAL, ORGANIZACIONES COMUNITARIAS Y DEL VOLUNTARIADO O ENTIDADES PUBLICAS O PRIVADAS, EN TODO LO RELACIONADO CON LA ASISTENCIA DE POLITICAS PUBLICAS, EN TODO EL TERRITORIO NACIONAL; DISEÑAR E IMPLEMENTAR ACCIONES DE FORMACION Y PERFECIONAMIENTO, YA SEA CURSOS, CAPACITACIONES, DIPLOMADOS, ETC; C) PROMOVER A NIVEL NACIONAL, EN LAS ZONAS URBANAS Y RURALES, LA PARTICIPACION DE LA FAMILIA Y LA COMUNIDAD EN ACTIVIDADES ESPECIFICAS DE PREVENCION Y TRATAMIENTO DE TODO TIPO Y REALIZAR ESTUDIOS E INVESTIGACIONES QUE AYUDEN A PERFECCIONAR LAS TECNICAS O METODOS EN ACTUAL APLICACION EN ESTE CAMPO. LA CORPORACION SE ESMERARA PORQUE TODA SU LABOR ESTE CONSTANTEMENTE PENETRADA DEL ESPIRITU QUE INSPIRO LA VIDA Y OBRA DE LA INSIGNE POETIZA GABRIELA MISTRAL, EN CUYO HONOR SE HA CONSTITUIDO.</t>
  </si>
  <si>
    <t>PRESIDENTE FRANCISCO LEON HENRIQUEZ ADAROS 5.409.009-9
VICE-PRESIDENTE MARCELO RENE VLADIMIR HIDALGO MOLINA 3.917.471-5
TESORERO MARIA LUCRECIA RIVERA MUñOZ 6.469.269-0
SECRETARIO GENERAL CARLOS MANUEL CALVO MUñOZ 5.537.975-0</t>
  </si>
  <si>
    <t>BUSQUEDA DE SOLUCIONES INTEGRALES DE VIDA FAMILIAR DIGNA PARA PERSONAS EN SITUACION DE DISCAPACIDAD FÍSICA, MENTAL Y/O SENSORIAL FOMENTANDO LA INTEGRACION EN LA COMUNIDAD A TRAVES DEL DESARROLLO DE TODAS SUS POTENCIALIDADES; Y, PROPORCIONARLES ASITECIA Y ACOGIDA A QUIENES SE ENCUENTREN  EN SITUACIÓN DE ABANDONO O DE RIESGO FÍSICO O MORAL. PARA TALES EFECTOS LA CORPORACION ASUMNIRA COMO OBJETIVOS PRIORITARIOS: A) BRINDAR SOLUCIONES INTEGRALES DE VIDA A TRAVES DE SERVICIOS RESIDENCIALES DE TIPO FAMILIAR QUE ASEGUREN UNA EXCELENTE CALIDAD DE VIDA. B) ASEGURAR EL INFOQUE INTEGRAL AL HACER ENFASIS EN LA BUSQUEDA DE UN CRECIENTE Y PERSONALIZADO BIENESTAR FISICO, MATERIAL, ESPIRITUAL Y EMOCIONAL, DE CADA USUARIO. C) PROMOVER LA PLENA INCLUSION SOCIAL DE LAS PERSONAS REFERIDAS Y CONTRIBUIR AL RECONOCIMIENTO DE LOS DEREFCDHOS QUE LES CORRESPONDAN; D) PROMOVER INSTANCIAS DE INTERCAMBIO Y GENERACION DE RELACIONES SOCIALES Y COMUNITARIAS, QUE FAVOREZCAN LA INCLUSION SOCIAL DE LOS USUARIOS. E) INCENTIVAR ACCIONES SOCIALES DE COLABORACION VOLUNTARIA PARA EL LOGRO DE LOS OBJETIVOS CON LOS USUARIOS DE PROGRAMAS RESIDENCIALES DE LA CORPORACION Y TODAS LAS PERSONAS QUE INDIRECTAMENTE SE VINCULAN CON ELLOS; F) FOMENTAR EN LA CONCIENCIA CIUDADANA LA NECESIDAD DE COLABORAR EN INCIATIVAS TENDIENTES A BENEFICIAR A PERSONAS DEPENDIENTES DE LAS LAS EDADES, QUE SUFRE SITUACIONES DE DESMEDRO QUE AFECTEN A SU NORMAL DESARROLLO Y PARTICPACION G) COLABORA CON PERSONAS NATURALES O JURIDICAS, INSTITUCIONES PRIVADAS O PUBLICAS Y ORGANISMOS DEL ESTADO EN LA PROMOCION DE LA IGUALDAD DE OPORTUNIDADES PARA LAS PERSONAS CON CUALQUIER FORMA DE DISCAPACIDAD; H) SENSIBILIZAR A LAS PERSONAS,A LA FAMILIA Y A LA COMUNIDAD GENERAL, RESPECTO DE LAS DIFICULTADES INHERENTES A LA DISCAPACIDAD Y DE LA NECESIDAD DE SUPERAR TODO PREJUICIO QUE LE AFECTE; I) CONTRIBUIR CON ACCIONES TENDIENTES A RESOLVER O AMINORAR LOS PROBLEMAS EDUCACIONALES, DE VIVIENDA, DE SALUD, LABORALES, SOCIALES, LEGALES Y OTROS QUE AFECTAREN A PERSONAS CON CUALQUIER FORMA DE DISCAPACIDAD; J) GENERAR RELACIONES COLABORATIVAS CON PERSONAS NATURALES, JURIDICAS, ENTIDADES INSTITCUONES, ORGANISMOS Y FUNDACIONES, NACIONALES O INTERNACIONALES, QUE PERSIGAN FINALIDADES SIMILARES A LAS ANTERIRMENTE SEÑALADAS. K) CAPACITAR, REHABILITAR, PROMOVER Y FOMENTAR LA CREACION DE EMPLEOS, CONTRATACION O INSERCION LABORAL DE LAS PERSONAS CON DISCAPACIDAD.</t>
  </si>
  <si>
    <t xml:space="preserve">PROPORCIONAR HOGAR, ALIMENTACION, VESTUARIO Y EDUCACION A NIÑAS DESVALIDAS QUE NO TENGAN HOGARES BIEN CONSTITUIDOS, O QUE SEAN HUERFANAS O ABANDONADAS CUYAS VIDAS SE ENCUENTREN AMENAZADAS POR PELIGROS MORALES O MATERIALES. LA EDUCACION COMPRENDERA INSTRUCCION PRIMARIA Y SECUNDARIA, VOCACIONAL O TECNICA, SEGUN LAS EDADES Y APTITUDES DE CADA UNA, HASTA QUE ESTEN EN CONDICIONES DE VALERSE POR SI MISMAS. </t>
  </si>
  <si>
    <t>PRESIDENTE PABLO EMILIO VALENZUELA LOPEZ 6.668.612-4
VICE-PRESIDENTE FRANCISCO JOSE MOZO DIAZ 7.050.794-3
SECRETARIO EMMA VICTORIA DE LA PAZ ZAñARTU COVARRUBIAS 4.775.743-6
TESORERO MARIA FERNANDA HAZ PEREZ 17.705.049-0
DIRECTOR MAX PABLO PURCELL GOUDIE 7.033.299-K
DIRECTOR DIEGO VERGARA ARIZTIA 13.037.997-4
DIRECTOR HERNAN DAVID LEAL BARRIENTOS 8.571.616-6
DIRECTOR MARIA ROSARIO LABBE PEñAFIEL 18.018.637-9
DIRECTOR MARIA SOLEDAD VALDES VIOLLIER 6.060.660-9</t>
  </si>
  <si>
    <t>LA CORPORACIÓN TENDRÁ COMO ÚNICA FINALIDAD, LA EJECUCIÓN DE LA LÍNEA DIAGNÓSTICO AMBULATORIO, DE LAS POLÍTICAS PÚBLICAS DEL GOBIERNO DE CHILE EN MATERIA DE INFANCIA Y ADOLESCENCIA. PARA CONSEGUIR ESTOS OBJETIVOS SIN QUE ESTA ENUMERACIÓN SEA TAXATIVA, LA CORPORACIÓN PODRÁ: A) PARTICIPAR Y CONCURSAR MEDIANTE LICITACIÓN PÚBLICA EN LA ADJUDICACIÓN DE PROGRAMAS DE DIAGNÓSTICO AMBULATORIO. - B) CONVOCAR Y EMPLEAR PROFESIONALES ESPECIALISTAS EN MATERIA DIAGNOSTICA. - C) OTORGAR ATENCIÓN INDIVIDUAL Y GRUPAL A LA POBLACIÓN BENEFICIARIA. - D) ASOCIARSE EN FORMA TRANSITORIA O PERMANENTE CON OTRAS INSTITUCIONES NACIONALES, INTERNACIONALES O EXTRANJERAS QUE PERSIGAN FINES ANÁLOGOS. - E) COLABORAR CON INSTITUCIONES PÚBLICAS, PRIVADAS Y MUNICIPALES, EN MATERIAS QUE LES SEAN COMUNES.</t>
  </si>
  <si>
    <t>PROMOVER UN DESARROLLO INTEGRAL DE LAS PERSONAS, MEDIANTE PROYECTOS Y PROGRAMAS SUSTENTABLES, COMO TAMBIÉN LA GENERACIÓN DE OPORTUNIDADES DE TRABAJO, PUDIENDO REALIZAR SUS ACTIVIDADES EN LOS SIGUIENTES ÁMBITOS DE ACCIÓN: SOCIAL, CULTURAL, EDUCACIONAL Y NATURAL.</t>
  </si>
  <si>
    <t>PROMOCION DE NIÑOS Y JOVENES NECESITADOS DE AYUDA SOCIAL EN CHILE – APOYO DE UN PROYECTO DE HOGAR JUVENIL EN CHILE. EL OBJETO SOCIAL SERA REALIZADO, EN ESPECIAL, MEDIANTE LAS SIGUIENTES MEDIDAS: APOYO DE UN PROYECTO DE HOGAR JUVENIL EN CHILE, EL CUAL SE HA IMPUESTO COMO TAREAS PRINCIPALES LAS SIGUIENTES: - AYUDA EN FORMA DE ALOJAMIENTO Y FORMACION ESCOLAR A NIÑOS Y JOVENES DE 12 A 20 AÑOS DE EDAD. - AUTOABASTECIMIENTO, DENTRO DE LO POSIBLE, MEDIANTE UNA HACIENDA ADOSADA AL HOGAR JUVENIL (SE TRATA DE MOSTRAR A LOS JOVENES, MEDIANTE SU COOPERACION EN LA HACIENDA, POSIBILIDADES Y FORMAS DE CREARSE DESPUES SU PROPIA EXISTENCIA). - INFORMAR AL PUBLICO SOBRE LA SITUACION Y LOS RPOBLEMAS SOCIALES DE LA GENTE EN CHILE, PARTICULARMENTE DE LOS NIÑOS Y JOVENES.  COMO FORMA OPCIONAL DE AYUDA AL DESARROLLO, ES PROPOSITO DE LA SOCIEDAD REDUCIR AL MAXIMO POSIBLE LA DEPENDENCIA FINANCIERA DE FUERA, TENIENDO COMO META FINAL LA AUTOFINANCIACION DEL PROYECTO. LA ACTIVIDAD DE LA SOCIEDAD ES ALTRUISTEA Y NO PERSIGUE FINES ECONOMICOS PROPIOS.</t>
  </si>
  <si>
    <t>A) DIVULGAR EL EVANGELIO UNIVERSAL DE NUESTRO SEÑOR JESUCRISTO, EN SUS PRINICIPIOS INTEGRALES, ESTABLECIDOS EN LA PALABRA DE DIOS, LA SANTA BIBLIA; B) PROMOVER EL  DESARROLLO ESPIRITUAL Y SUPERACION EN LA FE DE LOS CREYENTES Y DE LA SOCIENDAD EN GENERAL, MEDIANTE CULTOS, CEREMONIAS, PREDICAS, CANTICOS, PLEGARIAS, CAMPAÑAS, CRUZADAS Y ORAS ACTIVIDADES PUBLICAS O PRIVADAS, EN QUE SE PROCLAME EL MENSAJE DIVINO EN OBEDIENCIA AL MANDATO DE NUESTRO SEÑOR, TAL COMO SE EXPRESA EN EL EVANGELIO DE MATEO VEINTIOCHO: DIECIOCHO-VEINTE; C) PROMOVER EL PERFECCIONAMIENTO MORAL, ESPIRITUAL Y SOCIAL DE SUS SIMPATIZANTES, AUSPICIANDO CURSOS, CONFERENCIAS, ACTOS CULTURALES, ARTISTICOS, CHARLAS, DESTINADOS A LOGRAR QUE CADA CREYENTE REPRESENTE Y TESTIFIQUE CON SU VIDA A JESUCRISTO, COMO SEÑOR Y SALVADOR; D)CREAR Y SOSTENER IGLESIAS, BIBLIOTECAS, JARDINES INFANTILES, COMEDORES, CENTROS ABIERTOS, ESCUELAS, COLEGIOS, INSTITUTOS DE EDUCACIÓN SUPERIOR Y UNIVERSIDADES, HOGARES INFANTILES, JUVENILES Y,DE ANCIANOS, ATENCION A PERSONAS LIMITADAS; Y EN GENERAL CENTROS QUE POSIBILITEN EL DESARROLLO INTEGTRAL DE LOS PARTICIPANTES; E) CREAR Y SOSTENER: IMPRENTAS, RADIOEMSIORAS, PERIODICOS, REVISTAS Y OTROS QUE PERMITAN DIFUNDIR, DE PALABRA, POR ESCRITO Y VISUALMENTE EL EVANGELIO MEDIANTE PROGRAMAS DE PRENSA, RADIALES TELEVISIVOS Y EN OTRAS FORMAS DE COMUNICACION; F) PROCURAR EL DESARROLLO DE UN ESPIRITU DE COMUNIDAD Y SOLIDARIDAD ENTRE SUS MIEMBROS Y SIMPATIZANTES, AUSPICIANDO LA CREACION DE SOCIEDADES MUTUALISTAS, FUNDACIONES COOPERATIVAS, PROGRAMAS DE DESARROLLO Y AUTODESARROLLO RURAL Y URBANO, CENTROS MEDICOS, ACTIVIDADES CULTURALES, DEPORTIVAS Y RECREATIVAS; Y OTROS SERVICIOS QUE LAS NECESIDADES HUMANAS HAGAN EXIGIBLES; G) PROMOVER EL DESARROLLO ESPIRITUAL DE SUS PASTORES Y MIEMBROS MEDIANTE INSTITUTOS BIBLICOS, ESCUELAS RELIGIOSAS, CURSOS POR CORRESPONDENCIA Y OTROS MEDIOS QUE ACRECIENTEN SUS CONOCIMIENTOS.</t>
  </si>
  <si>
    <t>PRESIDENTE JORGE ALEJANDRO MERINO RIFFO 9.450.425-2
VICE-PRESIDENTE NEFTALI ARAVENA BRAVO 5.568.581-9
SECRETARIO MARIO CESAR MARTINEZ TAPIA 6.442.773-3
TESORERO RICARDO BLAS GONZALEZ ZUñIGA 5.067.068-6
1er DIRECTOR RONNY ANIBAL PULGAR HUGHES 6.838.365-K
2do DIRECTOR PEDRO BENJAMIN PALACIOS PINTO 5.714.851-9
3er DIRECTOR YASNA MARCELA ALMENDRA BARRIGA 17.955.918-8</t>
  </si>
  <si>
    <t xml:space="preserve">LA ATENCIÓN, MANTENIMIENTO, CUIDADO Y EDUCACIÓN INTEGRAL DE MENORES EN SITUACIÓN IRREGULAR, QUE HAYAN SIDO ABANDONADOS O MALTRATADOS POR SUS PADRES Y QUE PROVENGAN, TANTO DEL SERVICIO NACIONAL DE MENORES COMO DE OTRAS INSTITUCIONES QUE SE DEDIQUEN AL CUIDADO Y ATENCIÓN DE NIÑOS DESVALIDOS. </t>
  </si>
  <si>
    <t>PRESIDENTE MARÍA DEL PILAR HEIREMANS COSMELLI 16.094.646-6
VICEPRESIDENTE TERESA IZQUIERDO WALKER 7.608.154-1
TESORERO LUIS FELIPE OVALLE VALDÉS 9.498.761-K
SECRETARIO RODRIGO WINTER IGUALT 6.599.591-3
DIRECTOR MARÍA PAULINA JARAMILLO VERGARA 10.660.143-7
DIRECTOR PILAR VILLARINO HERRERA 9.907.876-6
DIRECTOR SANTIAGO EDWARDS COSMELLI 12.058.786-2</t>
  </si>
  <si>
    <t xml:space="preserve">A) ADMINISTRAR Y OPERAR SERVICIOS EN LAS ÁREAS DE EDUCACIÓN, SALUD Y ATENCIÓN DE MENORES QUE HAYA TOMADO A SU CARGO LA I. MUNICIPALIDAD DE SAN JOAQUÍN, ADOPTANDO LAS MEDIDAS NECESARIAS PARA SU DOTACIÓN, AMPLIACIÓN, Y PERFECCIONAMIENTO. EN EL CUMPLIMIENTO DE ESTAS FINALIDADES, LA CORPORACIÓN TENDRÁ LAS MÁS AMPLIAS ATRIBUCIONES, SIN PERJUICIO DE LAS QUE EN MATERIA DE SUPERVIGILANCIA Y FISCALIZACIÓN CORRESPONDAN A LAS AUTORIDADES PÚBLICAS DE ACUERDO A LAS LEYES Y REGLAMENTOS Y B) DIFUNDIR EN LA OPINIÓN PÚBLICA EL CONOCIMIENTO DE LOS OBJETIVOS QUE IMPULSA  LA CORPORACIÓN Y LAS REALIZACIONES QUE ELLA LLEVA A CABO. </t>
  </si>
  <si>
    <t>1.-) ADMINISTRAR Y OPERAR SERVICIOS EN LAS ÁREAS DE EDUCACIÓN, SALUD, Y ATENCIÓN DE MENORES QUE HAYA TOMADO A SU CARGO LA I. MUNICIPALIDAD DE PEÑALOLÉN, ADOPTANDO LAS MEDIDAS NECESARIAS PARA SU DOTACIÓN, AMPLIACIÓN Y PERFECCIONAMIENTO. EN EL CUMPLIMIENTO DE ESTAS FINALIDADES, LA CORPORACIÓN TENDRÁ LAS MAS AMPLIAS ATRIBUCIONES, SIN PERJUICIO DE LAS QUE EN MATERIA DE SUPERVIGILANCIA Y FISCALIZACIÓN CORRESPONDAN A LAS AUTORIDADES PÚBLICAS DE ACUERDO A LAS LEYES Y REGLAMENTOS; 2.-) DIFUNDIR EN LA OPINIÓN PÚBLICA EL CONOCIMIENTO DE LOS OBJETIVOS QUE IMPULSA LA CORPORACIÓN Y LAS REALIZACIONES QUE ELLA LLEVA A CABO.</t>
  </si>
  <si>
    <t>PRESIDENTE MIGUEL ANDRES CONCHA MANSO 16.366.992-7
DIRECTOR SOLEDAD TORRES CASTRO 7.062.742-6
DIRECTOR DAVID GONZALO ALVAREZ BRAVO 12.269.584-0
DIRECTOR RENATO ANTONIO CALDERON GUTIERREZ 16.742.272-1
DIRECTOR PATRICIA ISABEL NAVARRETE MELLA 9.120.230-1</t>
  </si>
  <si>
    <t>FUNDACIÓN Y MANTENIMIENTO DE OBRAS DE BENEFICENCIA Y EDUCACIÓN AL SERVICIO DE LOS MÁS POSTERGADOS, PRINCIPALMENTE DE LOS NIÑOS QUE HAN ABANDONADO SUS ESTUDIOS FORMALES O ESTÁN EN PELIGRO DE HACERLO. EN LA MEDIDA QUE SUS MEDIOS LO PERMITAN, LA CORPORACION PODRA, POR LO TANTO, FUNDAR O CREAR DISTINTOS TIPOS DE SERVICIO, O CENTROS TALES COMO CASAS DE ACOGIDA, HOGARES, ESCUELAS, GUARDERIAS, PENSIONADOS, HOSPEDERIAS, POLICLINICOS O TALLERES, DESRINADOS A SOLUCIONAR PROBLEMAS DE ABANDONO, ORFANDAD, DROGAS, PROSTITUCION, ALCOHOLISMO, DELINCUENCIA, VAGANCIA, ANALFABETISMO, IGNORANCIA, CESANTIA, FALTA DE VIVIENDA, SOLEDAD, ANCIANIDAD, ENFERMEDADES FISICAS O MENTALES, U OTROS QUE DERIVEN DE LA VAGANCIA, MENDICIDAD, POBREZA, QUE GENEREN SUFRIMIENTO O QUE, POR CUALQUIER CAUSA IMPIDAN UNA VIDA DIGNA Y EL SANO DESARROLLO HUMANO, FISICO, MORAL, RELIGIOSO, FAMILIAR, CULTURAL O SOCIAL DE LAS PERSONAS AFECTADAS. TODAS ESTAS OBRAS SE INTENTARAN EN EL NOMBRE DE LA SANTISIMA VIRGEN MARIA Y APOYADOS EN SU MISERICORDIOSA AYUDA, COMO UN APORTE CRISTIANO AL ENGRANDECIMIENTO DE CHILE, TIERRA ESPECIALMENTE AMADA POR ELLA Y POR DIOS.</t>
  </si>
  <si>
    <t>PRESIDENTE CHRISTIAN LOUIS ABUD CABRERA 8.665.605-1 
VICE-PRESIDENTE ISABEL MARGARITA WIDMER VALDES 15.383.296-K 
SECRETARIO LUIS EDUARDO AHUMADA ORELLANA 16.055.309-K 
TESORERO ALEJANDRA PATRICIA ORTUZAR SAINZ 11.844.863-4 
DIRECTOR MARIA DEL PILAR HEINSOHN SALVO 7.648.738-3</t>
  </si>
  <si>
    <t>A) PROMOVER, COORDINAR, DESARROLLAR, IMPLEMENTAR, ESTABLECER Y EJECUTAR TODO TIPO DE ACCIONES Y/O PROGRAMAS SOCIALES DIRIGIDOS A PROCURAR LA PREVENCIÓN, IDENTIFICACIÓN, NOTIFICACIÓN, REMISIÓN A UNA INSTITUCIÓN, ATENCIÓN, TRATAMIENTO O INTERVENCIÓN ESPECIALIZADA, ASISTENCIA, REHABILITACIÓN, DEFENSA JURÍDICA, PROTECCIÓN JUDICIAL, OBSERVACIÓN Y SEGUIMIENTO ULTERIOR DE LOS CASOS INFANTO-ADOLESCENTES Y VICTIMAS DE CUALQUIER FORMA DE PERJUICIO O ABUSO FÍSICO O MENTAL, DESCUIDO O TRATO NEGLIGENTE, MALTRATO O EXPLOTACIÓN, INCLUIDO EL ABUSO SEXUAL Y CUALQUIER OTRO DELITO DE DIVERSA NATURALEZA, QUE AFECTE SU DESARROLLO NORMAL E INTEGRAL. B ) PROMOVER, COORDINAR, DESARROLLAR, IMPLEMENTAR, ESTABLECER Y EJECUTAR TODO TIPO DE ACCIONES Y/O PROGRAMAS SOCIALES DIRIGIDOS A PROCURAR LA PREVENCIÓN, TRATAMIENTO, REHABILITACION Y OBSERVACION ULTERIOR DE CUALQUIER FORMA DE PERJUICIO O ABUSO FISICO O MENTAL, DESCUIDO O TRATO NEGLIGENTE, MALOS TRATOS O EXPLOTACION, INCLUIDOS EL ABUSO SEXUAL, LA DROGADICCION Y CUALQUIER DELITO DE DIVERSA NATURALEZA QUE HAYAN SIDO VICTIMAS INFANTO-ADOLSCENTES, A NIVEL INDIVIDUAL, FAMILIAR Y COMUNITARIO. C-PROMOVER, COORDINAR, DESARROLLAR, IMPLEMETAR, ESTABLECER Y EJECUTAR TODO TIPO DE ACCIONES Y/O PROGRAMAS SOCIALES O COMUNITARIOS DIRIGIDOS A PROCURAR EL BUEN TRATO INFANTO-ADOLESCENTES Y VICTIMAS DE CUALQUIER FORMA DE PERJUICIO DE SUS DERECHOS.EN EL CUMPLIMINETO DE SU OBJETIVO O FINALIDAD Y EN EL MARCO DE ESTOS, SIN QUE LA ENUMERACION SEA TAXATIVA, LA CORPORACION PODRA: A)PROMOVER, DESARROLLAR, IMPLEMENTAR Y EJECUTAR TODA CLASE DE CAMPAÑAS, VENTOS, PROGRAMAS SOCIALES, CUALQUIERA SEA SU NATURALEZA.B) CREAR Y ADMINISTRAR PROGRAMAS Y PROYECTOS EDUCATIVOS, CENTROS DE ESTUDIO Y DE INVESTIGACION, BIBLIOTECAS, CENTROS DE DOCUMENTACION Y BASE DE DATOS. C) EDITAR, IMPRIMIR, DISTRIBUIR FOLLETOS, BOLETINES, REVISTAS, PERIODICOS, LIBROS Y EN GENERAL PRODUCIR Y HACER USO DE TODO TIPO DE MEDIOS AUDIOVISUALES. D) ASOCIARSE EN FORMA TRANSITORIA O PERMANENTE CON OTRAS INSTITUCIONES NACIONALES, INTERNACIONALES O EXTRANJERAS, PUBLICAS O PRIVADAS. E) COLABORAR CON INSTITUCIONES PUBLICAS, PRIVADAS Y MUNICIPALES EN MATERIAS QUE LE SEAN COMUNES.F) PROMOVER, DESARROLLAR, IMPLEMENTAR, EJECUTAR, REALIZAR, AUSPICIAR EN FORMA INDEPENDIENTE O ASOCIADA, ENCUENTROS, CURSOS, CHARLAS, SIMPOSIOS, SEMINARIOS O CONFERENCIAS A NIVEL REGIONAL, NACIONAL O NTERNACIONAL. G)CREAR Y ADMINISTRAR ORGANISMOS DE CAPACITACION COMPATIBLES CON SUS OBJETIVOS. H) CREAR, ADMINISTRAR Y SOSTENER CENTROS ABIERTOS, JARDINES INFANTILES, HOGARES U OTROS SIMILARES PARA INFANTO-ADOLESCENTES Y OTROS SECOTRES DE LA POBLACION CON DERECHOS VULNERADOS. I.- CREAR, ADMINISTRAR Y SOSTENER CENTROS DE ATENCION ESPECIALIZADA INFANTO-ADOLESCENTE VICTIMAS DE TODA FORMA DE MALTRATO O PERJUICIO FISICO, MENTAL O SEXUAL Y DE PREVENCION DE DROGAS Y ESTUPEFACIENTES; J.- CREAR, ADMINISTRAR Y SOSTENER CENTROS DE ATENCION ESPECIALIZADA DE ADOLESCENTES INFRACTORES DE LEY. K.-CREAR, ADMINISTRAR Y SOSTENER CENTROS DE ACOGIDA FAMILIAR INFANTO ADOLESCENTES VICTIMAS DE CUALQUIER FORMA DE MATRATO O PERJUICIO FISICO, MENTAL O SEXUAL, Y DE PREVENCION DE DROGAS O ESTUPEFACIENTES. L.- OTORGAR ATENCION PROFESIONAL ESPECIALIZADA INDIVIDUAL Y GRUPAL, ASESORIAS Y TRANSFERENCIA DE INFORMACION,; M.- PROPONER A LA AUTORIDAD COMPETENTE LA DICTACION Y MODIFICACION DE DISPOSICIONES LEGALES Y REGLAMENTARIAS QUE PROPENDAN AL DESARROLLO SOCIAL, EN EL AMBITO PROPIO DE LA COMPETENCIA DE LA CORPORACION. N.- EN GENERAL, PROMOVER, COORDINAR, DESARROLLAR, IMPLEMENTAR Y EJECUTAR CUALQUIER ACCION ENCAMINADA AL MEJOR LOGRO DEL OBJETO O FINALIDAD PROPUESTO PARA ESTA CORPORACION.</t>
  </si>
  <si>
    <t xml:space="preserve">PRESIDENTE PATRICIA ANDREA DEL CARMEN LIBERONA  13.307.523-2
SECRETARIO RENATO ANDRES FUENTEALBA MACAYA 14.512.345-3
TESORERO PAOLA LETICIA RODRIGUEZ CIFUENTES 12.973.476-0
</t>
  </si>
  <si>
    <t xml:space="preserve">SU OBJETO SERA, SIN QUE LA ENUMERACION QUE SIGUE SCONSTITUYA LIMITACION LEGAL ALGUNA, LAS SIGUIENTES: A) COADYUVAR AL MEJORAMIENTO DE LAS CONDICIONES CULTURALES, EDUCATIVAS, DE CAPACITACIÓN LABORAL, DE SALUD, DE HIGIENE Y HABITACIONALES DE LOS HABITANTES DEL PAÍS, COMO ASIMISMO A SU PREPARACIÓN Y FORMACIÓN CÍVICA Y ECONÓMICA Y A SU SANA RECREACIÓN, MEDIANTE EL FOMENTO DE LAS ACTIVIDADES DEPORTIVAS PARA ASÍ, PROCURAR EL DESARROLLO INTEGRAL DE LAS PERSONAS Y SU EFECTIVA INTEGRACIÓN A LA COMUNIDAD NACIONAL, B) PROMOVER ENTRE SUS ASOCIADOS LA SUJECION A NORMAS ETICAS DE BIEN COMUN QUE CONTRBUYAN AL RPOGRESO SOCIAL Y ECONOMICO DE LA REGION Y DEL PAIS. C) DIFUNDIR EN LA OPINION PUBLICA EL CONOCIMIENTO DE LOS OBJETIVOS QUE IMPULSA LA CORPORACION Y LAS REALIZACIONES QUE ELLA LLEVA A CABO Y D) REPRESENTAR A SUS ASOCIADOS EN TODOS LOS ASUNTOS QUE DIGAN RELACION CON LOS OBJETIVOS DE LA CORPORACION. EN EL CUMPLIMIENTO DE SUS FINALIDADES PODRA ADQUIRIR CONSTRUIR, DIRIGIR Y ADMINISTRAR HOSPITALES, POLICLINICOS, ESCUELAS, INSTITUTOS, LABORATORIOS, BIBLIOTECAS, CAMPOS DEPORTIVOS, SALAS DE ESPECTACULOS, ETC; Y UTILIZAR LOS DEMAS MEDIOS CONDUCENTES A TALES FINES Y ENTRE ELLOS CONCERTAR SU ACCION CON OTRAS ENTIDADES PUBLICAS Y PRIVADAS, ELABORANDO PROGRAMAS Y PROYECTOS Y MATERIALIZANDOLOS. E) PROTECCIÓN Y RESTITUCIÓN DE LOS DERECHOS HUMANOS DE NIÑOS, NIÑAS, ADOLESCENTES Y JÓVENES GRAVEMENTE AMENAZADOS O VULNERADOS EN SUS DERECHOS, MEDIANTE EL DESPLIEGUE DE ACCIONES E INTERVENCIÓN ESPECIALIZADA DE ACUERDO A SUS NECESIDADES, CON EL OBJETO DE BRINDAR PROTECCIÓN OPORTUNA Y EFECTIVA EN LA RESTITUCIÓN DE SUS DERECHOS, EL TRABAJO CON LAS FAMILIAS, LA REPARACIÓN Y SIGNIFICACIÓN DEL DAÑO SUFRIDO POR LOS NIÑOS, NIÑAS, ADOLESCENTES Y JÓVENES, PROMOVIENDO EL DESARROLLO DE SUS CAPACIDADES, HABILIDADES Y TALENTOS AL SERVICIO DE SUS PROYECTOS DE VIDA
</t>
  </si>
  <si>
    <t>PRESIDENTE FELIPE ANDRES ANDRADE GYLLEN 16.337.781-0
VICE-PRESIDENTE ERMES JAIME ANDRADE BARRIA 7.950.965-5
SECRETARIO PATRICIA ANDREA MITTERSTEINER PINO 10.910.319-5
TESORERO IRIS IVETTE CHAVEZ CHAPARRO 11.987.641-9</t>
  </si>
  <si>
    <t>PRESTAR ASISTENCIA Y PROTECCIÓN GRATUITA PERMANENTE A LOS MENORES DE EDAD QUE, ENTRE OTRAS: A) NO TENGAN PERSONA NATURAL ALGUNA DE QUIEN EXIGIR LA OBLIGACIÓN DE TUICIÓN,B) HAYAN SIDO ABANDONADOS POR SUS PADRES EN ALGÚN ESTABLECIMIENTO DE PROTECCIÓN O EN OTRO LUGAR, CIRCUNSTANCIA QUE SERA APRECIADA POR EL TRIBUNAL DE MENORES O EL TRIBUNAL DE FAMILIA. C) LAS PERSONAS OBLIGADAS A SU TUICION ESTEN AFECTADAS POR ALGUNA DE LAS CIRCUNSTANCIAS PREVISTAS EN LOS NUMEROS UNO AL SEIS DEL ARTICULO CUARENTA Y DOS DE LA LEY NUMERO DIECISEIS MIL SEISCIENTOS DIECIOCHO. D) SE ENCUENTREN EN PELIGRO MORAL O MATERIAL O QUE PRESENTEN DESAJUSTES CONDUCTUALES ESPECIALMENTE CUANDO EL TRIBUNAL DECIDA APLICARLES ALGUNA MEDIDA DE ASISTENCIA O PROTECCION. SE ENTIENDE POR DESAJUSTE CONDUCTUAL, LA DIFICULTAD O INCAPACIDAD  DE ADAPTARSE O INTEGRARSE AL MEDIO AMBIENTE SOCIAL. E) ENCONTRANDOSE INCULPADOS O TENIENDO LA CALIDAD DE IMPUTADOS POR HECHOS CONSTITUTIVOS DE CRIMEN, SIMPLE DELITO O FALTA, FUEREN REMITIDOS POR LOS TRIBUNALES DE MENORES O DE FAMILIA A OBJETO DE APLICARLES ALGUNA MEDIDA DE PROTECCION O ENMIENDA. F) QUE ENCONTRANDOSE INCULPADOS O TENIENDO LA CALIDAD DE IMPUTADOS POR HECHOS CONSTITUTIVOS DE CRIMENES, SIMPLES DELITOS O FALTAS, FUEREN DECLARADOS CON DISCERNIMIENTO Y REMITIDOS POR LOS TRIBUNALES DEL CRIMEN O JUZGADOS DE GARANTIA RESPECTIVOS A LOS ESTABLECIMIENTOS QUE CORRESPONDAN. EN LOS CASOS SEÑALADOS EN LAS LETRAS A,B,Y C EL SERVICIO, LAS INSTITUCIONES COLABORADORAS Y LAS QUE SOLO TENGAN EL CARACTER DE COADYUVANTES ESTARAN OBLIGADAS A DAR CUENTA AL TRIBUNAL DE MENORES O DE FAMILIA CON EL OBJETO DE QUE ESTE DECIDA SOBE LA VIDA FUTURA DEL MENOR. PARA EL CUMPLIMIENTO DE TALES OBJETIVOS PUEDE: CREAR, MANTENER Y SOSTENER UNA CASA DE ACOGIDA DE MENORS QUE SE ENCUENTREN EN SITUACION DE RIESGO Y VULNERABILIDAD SOCIAL., POSTULAR A FONDOS PRIVADOS Y GUBERNAMENTALES A FIN DE OBTENER RECURSOS PARA LA MANTENCION, SOSTENIMIENTO Y EJECUCION DE PROYECTOS EN BENEFICIOS DE LOS MENORES EN SITUACION DE RIESGO Y VULNERABILIDAD SOCIAL, CREAR PLANES DE ACCION A LARGO, CORTO Y MEDIANO PLANO, QUE PERMITAN LA SUPERACION DE LOS PROBLEMAS SOCIALES QUE AFECTEN A LOS MENORES SUJETOS DE ATENCION. VINCULARSE CON ORGANIZACIONES NO GUBERNAMENTALES Y DEL ESTADO A FIN DE FORTALECER LA RED SOCIAL DE APOYO A LOS MENORES EN RIESGO Y VULNERABILIDAD SOCIAL. DOS.- INTERVENIR EN LOS PROGRAMAS DE ADOPCION QUE CONTEMPLA LA LEY NUMERO DECINUEVE MIL SESICIENTOS VEINTE, SOLICITANDO LA ACREDITACION ANTE EL SERVICIO NACIONALE DE MENORES (SENAME). PARA ELLO PODRA, ENTRE OTRAS: APOYAR Y ORIENTAR A LA FAMILIA DE ORIGEN DEL MENOR. ASUMIR LA RECEPCION Y EL CUIDADO DEL MENOR; DESARROLLAR LA EVALUACION TECNICA DE LOS SOLICITANTES Y LA PREPARACION DE ESTOS COMO FAMILIA ADOPTIVA, ACREDITAR LA IDONEIDAD FISICA, MENTAL, PSICOLOGICA Y MORAL DEL O LOS SOLICITANTES; PATROCINAR LA SOLICITUD DE ADOPCION. TRES.-CREAR, SOSTENER Y ADMINISTRAR CENTROS ABIERTOS, JARDINES INFANTILES, HOGARES U OTROS SIMILARES, DE NIÑOS, JOVENES Y ANCIANOS. HOSPEDERIAS, POLICLINICOS Y CENTROS COMUNITARIOS. CUATRO.- OTORGAR ATENCION PROFESIONAL ESPECIALIZADA INDIVIDUAL Y GRUPAL: ASESORIAS Y TRANSFERENCIA TECNOLOGICA. CINCO.- ASOCIARSE EN FORMA TRANSITORIA O PERMANENTE CON OTRAS INSTITUCIONES NACIONALES, INTERNACIONALES O EXTRANJERAS QUE PERSIGAN FINES ANALOGOS. SEIS.- COLABORAR CON INSTITUCIONES PUBLICAS, PRIVADAS Y MUNICIPALES EN MATERIAS QUE LE SEAN COMUNES. SIETE.- REALIZAR ENCUENTROS, SEMINARIOS, SIMPOSIOS, CURSOS Y EVENTOS. OCHO.- CREAR Y ADMINISTRAR CNETROS DE ESTUDIOS Y DE INVESTIGACION, BIBLIOTECAS, CENTROS DE DOCUMENTACION Y BASE DE DATOS; NUEVE.- E) EDITAR, IMPRIMIR, DISTRIBUIR FOLLETOS, BOLETINES, REVISTAS, PERIODICOS, LIBROS Y EN GENERAL PRODUCIR Y HACER USO DE TODO TIPO DE MEDIOS AUDIOVISUALES. DIEZ.- PROMOVER LA ORGANIZACION CIUDADANA EN SUS DIVERSAS FORMAS O NIVELES EN TEMAS RELACIONADOS CON LOS OBJETOS; ONCE.- PROPONER A LA AUTORIDAD COMPETENTE LA DICTACION Y MODIFICACION DE DISPOSCIONES LEGALES Y REGLAMENTARIAS QUE PROPENDAN AL DESARROLLO SOCIAL, EN EL AMBITO PROPIO DE LA COMPETENCIA DE LA CORPORACION.</t>
  </si>
  <si>
    <t>LA FORMACIÓN, PROMOCIÓN, COOPERACIÓN Y PRESTACIÓN DE SERVICIOS PARA EL DESARROLLO ECONÓMICO, SOCIAL, CULTURAL Y ESPIRITUAL DE LA COMUNIDAD, FUNDADO EN LOS VALORES HUMANISTAS DE LA PAZ, ECUMENISMO, LA NO VIOLENCIA Y LA JUSTICIA SOCIAL. - EN VIRTUD DE TAL OBJETIVO GENERAL, LA CORPORACION LLEVARA A CABO ACTIVIDADES SERVICIOS Y PROGRAMAS EN LAS AREAS DE EDUCACION, LA SALUD, COMUNITARIA, LA PROMOCION DEL HABITAT RURAL Y URBANO, LA EDUCACION CIVICA Y EL DESARROLLO LOCAL Y COMUNAL. LA PROMOCION DE LOS DERECHOS HUMANOS, DE LA MUJER, DEL NIÑO Y LA JUVENTUD, EL FOMENTO DE LAS ORGANIZACIONES COMUNITARIAS, LAS INICIATIVAS ECONOMICAS DE BASE Y OTRAS SIMILARES, ORIENTADOS A LOS BENEFICIO DE LOS SECTORES MAS DEPRIMIDOS DE LA POBLACION.</t>
  </si>
  <si>
    <t xml:space="preserve">FOMENTAR LA PARTICIPACIÓN CIUDADANA EN DIVERSOS PROGRAMAS DE CARÁCTER SOCIAL, EDUCACIONAL, CULTURAL, Y DE CAPACITACIÓN, ORGANIZANDO Y ADMINISTRANDO EL USO DE LOS FONDOS QUE OBTENGA DE LOS SOCIOS, O DE LA ADJUDICACION DE FONDOS DE USOS PUBLICOS Y PRIVADOS U OTROS ORIGENES PARA LA CONSECUCION DE SUS FINES; LA PROMOCIÓN DE DERECHOS CIUDADANOS, LA PARTICIPACIÓN EJECUCIÓN DE PROGRAMAS EDUCATIVOS IMPARTIDOS CON FONDOS PÚBLICOS O PRIVADOS PARA LA CONSECUCION DE SUS FINES, LA PARTICIPACION Y EJECUCION DE PROECTOS DE CAPACITACION IMPARTIDOS POR FONDOS PUBLICOS O PRIVADOS, DE LA ASESORIA EN MATERIA ORGANIZACIONAL EN ORGANIZACIONES PUBLICAS O PRIVADAS  ASESORAR A ORGANISMOS U ORGANIZACIONES PUBLICAS O PRIVADAS EN MANTERIAS DE EMPRENDIMIENTO SOCIAL, FOMENTAL A DIPLOMADOS O ESPECIALIZACIONES Y GRADOS ACADEMICOS DE DIVERSA INDOLE VELANDO POR EL CONOCIMIENTO COGNITIVO Y FORTALECIMIENTO COMO INSTITUCION FORMAFORA EN LAS DIVERSAS AREAS QUE SE DESEMPEÑE.  PODRA REALIZAR SUS ACTIVIDADES EN LOS SIGUIENTES AMBITOS DE ACCION: ORGANIZACIONES PUBLICAS O PRIVADAS QUE REQUIERAN ASESORARSE EN MATERIAS DE RECURSOS HUMANOS. ORGANIZACIONES PUBLICAS O PRIVADAS QUE REQUIERAN SERVICIOS DE CAPACITACION. ORGANIZACIONES PUBLICAS O PRIVADAS QUE REQUIERAN ASESORARSE EN MATERIAS DE EMPRENDIMIENTO O DISEÑO ORGANIZACIONAL. ORGANIZACIONES PUBLICAS O PRIVADAS QUE REQUIERAN EJECUTAR, DISEÑAR O IMPLEMENTAR PROGRAMAS YA SEAN ESTOS FINANCIADOS CON FONDOS PUBLICOS O PRIVADOS O POR ADJUDICACION DIRECTA DEL AREA SOCIAL, AMBIENTAL U ORGANIZACIONAL. LA ASOCIACION PODRA REALIZAR ACTIVIDADES ECONOMICAS QUE SE RELACIONEN CON SUS FINES; ASIMISMO, PODRA INVERTIR SUS RECURSOS DE LA MANERA QUE DECIDAN SUS ORGANOS DE ADMINISTRACION. LAS RENTAS QUE PERCIBA DE ESAS ACTIVIDADS SOLO DEBERAN DESTINARSE A LOS FINES DE LA ASOCIACION O A INCREMENTAR SU PATRIMONIO. 
</t>
  </si>
  <si>
    <t>CONTRIBUIR Y GARANTIZAR LA PREVENCIÓN, PROMOCIÓN, PROTECCIÓN, RESTITUCIÓN DE LOS DERECHOS DE NIÑOS, NIÑAS Y ADOLESCENTES VULNERADOS EN SUS DERECHOS, Y DE LA EVALUACIÓN DE LOS PROCESOS DE ADOPCIÓN. B)REALIZAR ACCIONES DE EVALUACION Y DIAGNOSTICO, CAPACITACION, EDUCACION Y PROMOCION SOCIAL, A PERSONAS QUE LO REQUIERA, EN ESPECIAL A LA ATENCION DE NIÑOS, NIÑAS Y ADOLESCENTES VICTIMAS DE VULNERACIONES, VIOLENCIA INTRAFAMILIAR, VIOLENCIA SEXUAL, ABANDONO O NEGLIGENCIA PARENTAL; C) COLABORAR CON LAS FAMILIAS PARA LA RESTITUCION DE SUS CAPACIDADES Y HABILIDADES PARENTALES A TRAVES DE ACCIONES QUE CONTRIBUYAN A TAL FIN. PARA LA EJECUCION DE DICHOS OBJETOS, Y SIN POR ELLO SER UNA ENUMARECION TAXATIVA, LAS LABORES DE LA FUNDACION SE DESARROLLARAN MEDIANTE: A) CREAR, OBTENER, DIFUNDIR Y PUBLICAR LOS VIDEOS, FOTOGRAFIAS O CUALQUIER OTRA IMAGEN, CUALQUIERA SEA SU SUPORTE EN REDES TECNOLOGICAS, SEA MEDIANTE LA PLATAFORMA VIRTUAL DE LA ORGANIZACION, COMO EN CUALQUIE MEDIO DE COMUNICACION, PRENSA ESCRITA, AUDIOVISUAL U OTRAS VIAS GENERALES O USADAS AL EFECTO. B) REALIZAR ACTOS, REUNIONES, CHARLAS SEMINARIOS, INFORMATIVOS O DE PROPAGANDA EN PO DE LA DIFUSION DE LAS BASES Y OBJETOS DE LA FUNDACION, SEA A ENTES PUBLICOS O PRIVADOS, NACIONALES O EXTRANJEROS: C) ORGANIZAR, REALIZAR, AUSPICIAR COLABORAR O PARTICIPAR EN TODA CLASE DE ESPECTACULOS, FESTIVALES Y CUALQUIER ACTO DESTINADO A DIFUNDIR LAS ACTIVIDADES RELACIONADAS CON EL OBJETO SOCIAL; D) REALIZAR, AUSPICIAR, PROMOVER Y ASESORAR TODO TIPO DE ESTUDIOS, PROYECTOS Y PROGRAMAS DE CARACTER CULTURAL, EN COLABORACION CON PERSONAS NATURALES O JURIDICAS, NACIONALES O EXTRANJERAS, PUBLICAS O PRIVADAS QUE PERSIGAN FINES IDENTICOS O SIMILARES A LA FUNDACION; E) CREAR Y ADMINISTRAR CENTROS DE ESTUDIO Y DE INVESTIGACION, BIBLIOTECAS, CENTROS DE DOCUMENTACION Y BASES DE DATOS; F) CREAR, SOSTENER Y ADMINISTAR CENTROS ABIERTOS, PROGRAMAS DE REPRESENTACION JURIDICA, JARDINES INFANTILES, RESIDENCIAS DE CUIDADO PERSONAL ALTERNATIVO, PROGRAMAS DE TRATAMIENTO INTEGRAL, HOSPEDERIAS, POLICLINICOS Y CENTROS COMUNITARIOS; G) OTORGAR ATENCION PROFESIONAL ESPECIALIZADA REALTIVAS AL AREA SOCIAL, MEDICA, PSICOLOGICA Y JURIDICA, YA SEA INDIVIDUAL Y/O GRUPAL, ASESORIAS Y TRANSFERENCIAS TECNOLOGICAS: H)REALIZAR A TRAVES DE CENTROS ESPECIALIZADOS LABORES DE EDUCACION Y/O CAPACITACION OCUPACIONAL EN TODA SU EXTENSION Y EN GENERAL TODA LABOR SOCIAL QUE PERMITA SUPERAR LAS CONDICIONES D EPSOTERGACION SOCIAL QUE AFECTE A LAS PERSONAS QUE SE ENCUENTREN EN CONDICION DE VULNERABILIDAD. LA FUNDACION PODRA REALIZAR TODAS AQUELLAS ACTIVIDADES ECONOMICAS QUE SE RELACIONES CON SUS FINES; ASIMISMO, PODRA INVVERTIR SUS RECURSOS DE LA MANERA QUE DECIDAN SUS ORGANOS DE ADMINISTRACION. LAS RENTAS QUE PERCIBA DE ESAS ACTIVIDADES SOLO DEBERAN DESTINARSE A LOS FINES DE LA FUNDACION O  INCREMENTAR SU PATRIMONIO.</t>
  </si>
  <si>
    <t>CREAR, SOSTENER Y PROMOVER INSTITUCIONES FILANTRÓPICAS Y DE BENEFICENCIA SOCIAL, CON SUJECIÓN A LAS LEYES DEL PAÍS Y LOS PRINCIPIOS Y POSTULADOS CRISTIANOS QUE RIGEN A LAS IGLESIAS BAUTISTAS DE CHILE, REUNIDAS EN LA CORPORACIÓN DENOMINADA “CORPORACIÓN EVANGÉLICA BAUTISTA DE CHILE”, OFRECIENDO EN CONSECUENCIA, A TRAVÉS DE SUS ORGANISMOS INSTITUCIONALES UNA ALTERNATIVA CRISTIANA PARA ENFRENTAR LOS PROBLEMAS QUE AFECTEN A LA COMUNIDAD, PROPENDIENDO DE ESTA FORMA A LA EXTENSIÓN DEL REINO DE DIOS, Y EN UNA ESTRECHA RELACIÓN CON LA CONVENCIÓN EVANGÉLICA BAUTISTA DE CHILE, PARA EL CUMPLIMIENTO DE SUS FINES, SERÁN ENTRE OTRAS ACTIVIDADES DE LA FUNDACIÓN LAS SIGUIENTES . UNO, FORMAR Y SOSTENER CENTROS U HOGARES DE MENORES, ANCIANOS Y PERSONAS NECESITADAS DE AYUDA EN GENERAL, CON O SIN CONVENIO CON ORGANISMOS ESTATALES O DE CUALQUIER OTRA INDOLE.- DOS.-  FORMAR, ADMINISTRAR Y SOSTENER BIBLIOTECAS, VIDEOTECAS, CENTROS DE EXTENSION, Y HACER USO DE TODO TIPO DE MEDIOS AUDIO-VISUALES Y EDITAR Y PUBLICAR FOLLETOS, REVISTAS Y LIBROS Y EN GENERAL ADQUIRIR, MANTENER O SOSTENER CUALQUIER TIPO DE MEDIO DE COMUNICACION.- TRES.- FOMENTAR Y/O ADMINISTRAR LA CONSTITUCION Y SOSTENIMIENTO DE TODO ESTABLECIMIENTO QUE PROPNEDA A LA REALIZACION DE ACTIVIDADES ARTISTICAS, CULTURALES, DEPORTIVAS Y RECREATIVAS, EN EL MARCO DE SU OBRA FILANTROPICA.- CUATRO.- REALIZAR CUALQUER OTRA ACTIVIDADES QUE SEAN COMPATIBLES CON LA LEY Y SUS ESTATUTOS.</t>
  </si>
  <si>
    <t>UNO: LA CONSTRUCCIÓN Y ADMINISTRACIÓN DE UN CENTRO DE ESPIRITUALIDAD Y SANTUARIO NACIONAL EN HOMENAJE Y VENERACIÓN A LA JOVEN CONFESORA DE LA FE, LA BEATA LAURA VICUÑA; DOS: DESARROLLAR OBRAS SOCIALES SIGUIENDO LAS LÍNEAS PASTORALES DE LA IGLESIA Y LAS ORIENTACIONES QUE SEÑALE LA CONGREGACIÓN “INSTITUTO DE LAS HIJAS DE MARÍA AUXILIADORA” EN BIEN DE LOS JÓVENES Y DEL PUEBLO; TRES: LA TRANSMISIÓN DEL PENSAMIENTO Y ESPIRITUALIDAD DE LA BEATA LAURA VICUÑA; CUATRO: LA AYUDA ESPIRITUAL Y MATERIAL Y/O DE BENEFICENCIA Y/O DE OTRA ÍNDOLE A PERSONAS DE ESCASOS RECURSOS. CINCO: DESARROLLAR PROGRAMAS DE PROTECCION ESPECIALIZADA ESTABLECIDOS POR EL SERVICIO DE MEJOR NIÑEZ, DE ACUERDO A LOS LINEAMIENTOS DE ACCION ESTABLECIDAS EN LA LEY VEINTE MIL TREINTA Y DOS Y EL REGLAMENTO EXPEDIDO POR EL MINISTERIO DE DESARROLLO SOCIAL Y FAMILIA, Y SUSCRITO ADEMAS POR EL MINISTERIO DE HACIENDA PARA: CINCO.UNO) DIAGNOSTICO CLINICO ESPECIALIZADO Y SEGUIMIENTO DE CASOS Y PERICIA. CINCO.DOS) INTERVENCIONES AMBULATORIAS DE REPARACION. CINCO.TRES) FORTALECIMIENTO Y VINCULACION. CINCO.CUATRO) CUIDADO ALTERNATIVO. CINCO.CINCO) ADOPCION. PARA EL CUMPLIMIENTO DE DICHOS OBJETIVOS, LA FUNDACION PODRA Y SIN QUE ESTA ENUMERACION SEA TAXATIVA: A) CREAR Y ADMINISTRAR CENTROS DE ESTUDIOS, CENTROS DE EVENTOS, DE CAPACITACION OCUPACIONAL Y DE INVESTIGACION, BIBLIOTECAS, CENTROS DE DOCUMENTACION Y BANCO DE DATOS; SOLICITAR CONCESIONES TELEVISIVAS Y RADIALEA Y/O ADMINISTRAR ESTACIOBES DE RADIO Y TELEVISION. B) CREAR, SOSTENER Y ADMINISTRAR SANTUARIOS, CENTROS ABIERTOS, CENTROS COMUNITARIOS, JARDINES INFANTILES, ESCUELAS, LICEOS, INSTITUTOS, HOGARES, CENTROS DE ATENCION DIRUNA U OTROS SIMILARES DE NIÑOS, JOVENES Y ANCIOANOS. C) CREAR Y SOSTENER CLINICAS, HOSPITALES POLICLINICOS, CASAS DE REPOSO, CONSULTAS MEDICAS Y TODO LO NECESARIO PARA MAXIMIZAR LA SALUD, ASI COMO PREVENIRLA, RECUPERARLA Y REHABILITARLA. D) EDITAR, IMPRIMIR, DISTRIBUIR FOLLETOS, BOLETINES, REVISTAS, PERIODICOS, LIBROS Y EN GENERAL PRODUCIR Y HACER USO DE TODO TIPO DE MEDIOS ESCRITOS, AUDIOVISUALES Y ELECTRONICOS. E) OTORGAR ATENCION ESPECIALIZADA INDIVIDUAL Y GRUPAL, ASESORIAS Y TRANSFERENCIAS TECNOLOGICAS. F) ASOCIARSE EN FORMA TRANSITORIA O PERMANENTE CON OTRAS INSTITUCIONES NACIONALES, INTERNACIONALES O EXTRANJERAS QUE PERSIGAN FINES ANALOGOS O VINCULANTES. G) COLABORAR CON INSTITUCIONES PUBLICAS, PRIVADAS Y MUNICIPALES, EN MATERIAS QUE LE SEAN COMUNES. H) PROPENDER A LA AUTORIDAD COMPETENTE LA DICTACION Y MODIFICACION DE DISPOSCIONES LEGALES Y REGLAMENTARIAS QUE PROPENDAN AL DESARROLLO SOCIAL, EN EL AMBITO PROPIO DE LA COMPETENCIA DE LA FUNDACION.</t>
  </si>
  <si>
    <t>ACOMPAÑAR Y DESARROLLAR PROCESOS DE INTERVENCION CON NIÑOS, NIÑAS Y JOVENES EN SITUACION DE CALLE Y VULNERABILIDAD PARA LA SUPERACION DE LA CALLE Y EL DESARROLLO PSICOSOCIAL ACORDE A LAS NECESIDADES DE LOS NIÑOS, NIÑAS Y JOVENES</t>
  </si>
  <si>
    <t>LA FUNDACION PERSIGUE EXCLUSIVA E INMEDIATAMENTE OBJETIVOS CARITATIVOS Y DE ENERES COMUN DE ACUERDO CON EL ARTICULO "OBJETIVOS CON PRIVILEGIO FISCAL" DE LA REGLAMENTACION DE IMPUESTOS. ESTOS SE ALCANZAN POR MEDIO DE: A) FOMENTO DE LA ASISTENCIA Y LA AYUDA A LA JUVENTUD. B) FOMENTO DEL CARACTER INTERNACIONAL, DE LA TOLERANCIA EN TODOS LOS CAMPOS DE LA CULTURA Y DE LA IDEA DE ENTENDIMIENTO ENTRE LOS PUEBLOS. 2. LOS OBJETIVOS ANTERIORMENTE NOMBRADOS DEBEN SER ESPECIALMENTE ALCANZADOS A TRAVES DE: A) APOYO MORAL Y MATERIAL DEL PROYECTO HOGAR DE MENORES EN CHILE, QUE SE OCUPA DE NIÑOS Y JÓVENES PERJUDICADOS SOCIALMENTE, SOBRETODO DE VÍCTIMAS DE ABUSO CORPORAL Y SEXUAL; B) ESFUERZOS DE FORMACIÓN Y DE PUBLICACIÓN, QUE SEAN IDÓNEOS PARA CREAR UN CONOCIMIENTO PÚBLICO DE LA SITUACIÓN DE VIDA DE LOS NIÑOS Y JÓVENES ANTES MENCIONADOS, PARA DESCUBRIR LAS CAUSAS DE SU MISERIA Y PARA PONER EN MARCHA MEDIDAS PARA SU MEJORAMIENTO. 3. LA FUNDACION TRABAJA SIN ANIMO DE LUCRO, NO PERSIGUE OBJETIVOS PARA SU BENEFICVIO ECONOMICO.</t>
  </si>
  <si>
    <t xml:space="preserve">PROPENDER, SIN FINES DE LUCRO, AL DESARROLLO ECONÓMICO, SOCIAL, LABORAL, EDUCACIONAL, CULTURAL, COMO A LA FORMACIÓN Y CAPACITACIÓN GENERAL DE LAS FAMILIAS POBRES, INDIGENTES, MARGINADAS Y EXCLUIDAS DE TODOS LOS SECTORES, SEAN DEL AGRO O URBANOS, Y EN ESPECIAL DE LOS PEQUEÑOS AGRICULTORES Y SUS ORGANIZACIONES. REFERIDOS A NIÑOS, NIÑAS, JÓVENES, MUJERES, ADULTOS, ADULTOS, MAYORES, DISCAPACITADOS, QUE SE VINCULEN CON LAS TEMÁTICAS DE VIVIENDA Y GESTIÓN HABITACIONAL, INFANCIA, FAMILIA, SALUD, MEDIO AMBIENTE, DESARROLLO RURAL SUSTENTABLE, EDUCACIÓN, TRABAJO, DESARROLLO COMUNITARIO, Y EN GENERAL TODO AQUELLO QUE CONTRIBUYA A OTORGAR UNA MEJOR CALIDAD DE VIDA E INTEGRACIÓN  SOCIAL. PARA LO CUAL PODRA: PRIMERO) PRESTAR ASISTENCIA TECNICA Y CREDITICA A LOS SECTORES DEL AGRO Y EN ESPECIAL A LOS PEQUEÑOS AGRICULTORES; Y SUS ORGANIZACIONES; SEGUNDO) PROPENDER A LA CAPACITACION Y AL DESARROLLO CULTURAL DE LOS MISMOS, TERCERO) PROMOVER Y ORIENTAR CUALQUIER INSTITUCION O ACTIVIDAD RELACIONADA CON LA VIDA RURAL. CUARTO) AYUDAR AL DESARROLLO Y FUNCIONAMIENTO DE LAS ORGANIZACIONES CAMPESINAS. QUINTO) PROPENDER Y CONTRIBUIR AL DESARROLLO DE LAS ACTIVIDADES AGROINDUSTRIALES DE PROPIEDAD DE LOS PEQUEÑOS AGRICULTORES O DE SUS ORGANIZACIONES O DE ACTIVIDADES QUE BENEFICIEN DIRECTAMENTE A ESTOS. - SEXTO) REALIZAR ACTIVIDADES QUE TIENDAN AL PERFECCIONAMIENTO DE LA ESTRUCTURA DE LA TENENCIA DE LA TIERRA, TALES COMO, REAGRUPACION DE MINIFUNDIOS, PARCELACIONES U OTRAS. SEPTIMO) FACILITAR A LOS SECTORES DEL AGRO Y A LOS PEQUEÑOS AGRICULTORES Y A SUS ORGANIZACIONES LA ADQUISICION Y EDIFICACION DE VIVIENDAS Y OTRAS CONSTRUCCIONES. OCTAVO) DESARROLLAR DIVERSAS ACTIVIDADES RELACIONADAS CON LA PLANIFICACION Y MERCADEO DE LA PRODUCCION AGRICOLA, EN BENEFICIO DE LOS SECTORES DEL AGRO Y DE LOS PEQUEÑOS AGRICULTORES Y SUS ORGANIZACIONES. NOVENO) COLABORAR, FORMAR PARTE O CELEBRAR CONVENIOS CON PERSONAS JURIDICAS DE DERECHO PUBLICO O PRIVADO, NACIONALES, INTERNACIONALES O EXTRANJERAS QUE TENGAN OBJETIVOS SIMILARES A LOS DE LAS PROPIA INSTITUCION. DECIMO) EFECTUAR ESTUDIOS Y ANALISIS TECNICOS CON EL FIN DE ASEGURAR EL MEJO SERVICIO A LOS SECTORES DEL AGRO Y DE LOS PEQUEÑOS AGRICULTORES PARA EL MEJOR CUMPLIMIENTO DE SUS OBJETIVOS.- DECIMO PRIMERO) LA FUNDACION PODRA ASIMISMO, FOMENTAR, PRACTICAR Y DESARROLLAR, POR TODOS LOS MEDIOS A SU ALCANCE, CUALQUIER OBRA DE PROGRESO SOCIAL O DE BENEFICIO PARA LA COMUNIDAD LOCAL, PUDIENDO COLABORAR CON LAS INSTITUCIONES LEGALMENTE CONSTITUIDAS EN TODO LO QUE TIENDA AL CUMPLIMIENTO DE DICHOS FINES. DECIMO SEGUNDO) PRESTAR, EN GENERAL, TODOS AQUELLOS SERVICIOS PROPIOS DE LA ACTIVIDAD AGRICOLA Y QUE LOS SECTORES DEL AGRO Y LOS PEQUEÑOS AGRICULTORES DE LA ZONA REQUIERAN Y QUE SEAN NECESARIOS PARA SU MEJORAMIENTO SOCIOECONOMICO Y CULTURAL, PARA LO CUAL LA FUNDACION PODRA VALERSE DE TODOS LOS MEDIOS QUE AUTORIZA LA LEGISLACION VIGENTE CON EL PROPOSITO DE LOGRAR SUS OBJETIVOS, PUDIENDO EN CONSECUENCIA CELEBRAR Y EJECUTAR TODOS AQUELLOS CONTRATOS Y ACTOS NECESARIOS O UTILES AL LOGRO DE SU OBJETIVO SOCIAL. DECIMO TERCERO) PODRA IMPARTIR CURSOS, SEMINARIOS, ASESORIAS Y CAPACITACION A PERSONAS INTERESADAS EN EL AREA SILVOAGROPECUARIA, YA SEA A PROFESIONALES DEL AGRO COMO A PROFESIONALES DE LA EDUCACION, QUE DESARROLLEN SUS ACTIVIDADES EN EL AREA RURAL, PUDIENDO CELEBRAR CONVENIOS CON ORGANISMOS ESTATALES O PRIVADOS, PARA LOS FINES SEÑALADOS. DECIMO CUARTO) PODRA IGUALMENTE, ENTRE OTRAS OBRAS DE PROGRESO SOCIAL, PEOCUPARSE DE LA EDUCACION, FORMACION, Y CAPACITACION GENERAL Y LABORAL DE JOVENES, MUJERES, ADULTO, ADULTOS MAYORES, ARTESANOS, PESCADORES, TRABAJADORES EN GENERAL, PROFESIONALES Y NO PROFESIONALES, AGRUPADOS Y NO AGRUPADOS, DISCAPACITADOS, NIÑOS O NIÑAS CUYOS DERECHOS HAN SIDO VULNERADOS, Y OTROS EN ESTADO DE VULNERABILIDAD.  </t>
  </si>
  <si>
    <t>ENTREGAR UN CONOCIMIENTO INTEGRAL SOBRE TEMAS RELACIONADOS CON LA INFANCIA Y SUS DERECHOS, EN PARTICULAR EL DERECHO DEL NIÑO A VIVIR Y DESARROLLARSE EN EL SENO DE UNA FAMILIA PROMOVIENDO EL CONOCIMIENTO DE LA ADOPCION EN SUS MULTIPLES ASPECTOS, FORMANDO CONCIENCIA EN LA COMUNIDAD SOBRE LA POSIBILIDAD DE INCORPORAR EN FORMA DEFINITIVA, A SU FAMILIA, A UN MENOR QUE CARZCA DE ELLA Y, ASIMISMO PROMOVIENDO Y REALIZANDO ACCIONES DE DIFUSION, ORIENTACION Y AYUDA TENDIENTES AL DESARROLLO Y FORTALECIMIENTO DE LA FAMILIA. REALIZAR CUALQUIER TIPO DE CURSOS O ACTIVIDADES DE CAPACITACION, EN ESPECIAL LOS QUE SE IMPARTEN EN CONFORMIDAD CON EL ESTATUTO DE CAPACITACION Y LA LEY DIECINUEVE MIL QUINIENTOS DIECIOCHO Y SUS MODIFICACIONES ACTUALES O FUTURA.S</t>
  </si>
  <si>
    <t>EL OBJETO DE LA FUNDACION SEA: A) PROMOVER, UNA MEJOR CALIDA DE VIDA EN LAS PERSONAS CON DISCAPACIDAD Y SUS FAMILIAS, B) REALIZAR ACCIONES EN FORMA AUTONOMA Y MANCOMUNIACA CON OTRAS INSTITUCIONES AFINES, QUE IMPULSEN UNA MODIFICACION CULTURAL Y PRACTICA EN LOS DISTINTOS CONTEXTOS EN LOS QUE LAS PERSONAS CON DISCAPACIDAD PRESENTEN LIMITACIONES EN EL ACCESO Y PARTICIPACION EN IGUALDAD DE CONDICIONES. C) TENDRA LA MISION DE IMPLEMENTAR APOYOS ESPECIALIZADOS DESTINADOS PARA LAS PERSONAS CON DISCAPACIDAD, EN LOS AMBIOTOS DE LA EDUCACION FORMAL, EL ACCESO AL TRABAJO, EL DESARROLLO SOCIAL Y LA REHABILITACION CON BASE COMUNIRARIA. D) TAMBIEN PROMOVERA ACCIONES EN CONJUNTO CON LAS (S) IGLESIAS (S) EVANGELICA (S) QUE SE ADHIERAN COMO SOCIAS CON ENFASIS EN EL DESARROLLO SOCIAL, ECONOMICO, EDUCACIONAL, ESPITIRUAL ETC. PARA EL CUMPLIMIENTO DE SUS FINES LA FUNDACION PODRA: I) CELEBRAR CONVENIOS CON UNIVERSIDADES, BIBLIOTECAS, COLEGIOS, FUNDACIONES, EMPRESAS, INSTITUCIONES FISCALES, SEMIFISCALES, MUNICIPALES, DE ADMINISTRACION AUTONOMA, PRIVADAS, NACIONALES, EXTRANJERASO INTERNACIONALES; II) REALIZAR PUBLICACIONES O EDICIONES DE CUALQUIER NATURALEZA, ENCUENTROS NACIONALES O EXTRANJEROS, EXHIBICIONES, CURSOS, CONFERECNIAS, CHARLAS, EXPOSICIONES, JORNADAS DE ESTUDIO Y REFLEXION, SEMINARIOS, EVENTOS, RIFAS Y EN GENERAL, TODO ACTO PUBLICO Y PRIVADOI; IV) DIFUNDIR PROPUESTAS, IDEAS, DENUNCIAS Y/O IMAGENES A TRAVES DE LOS MEDIOS DE COMUNICACION, ESTABLECER COMUNICACION DIRECTA CON EL PUBLICO EN GENERAL, CON CADA PERSONA, CON ORGANIZACIONES SOCIALES DE CUALQUIER TIPO MEDIANTE CORRESPONDENCIA, AVISOS, FICHAJE, VOLANTEO Y CONVOCATORIAS; V) ELABORAR Y PROMOVER PROYECTOS LEGISLATIVOS; V) ENTABLAR LOS JUICIOS QUE SEAN NECESARIOS YN RECURRIR A LOS TRIBUNALES DE JUSTICIA CUANDO ELLO FUERA PROCEDENTE; VII) PATROCINAR Y/O AUSPICIAR INTERVENCIONES MEDICAS Y CIENTIFICAS ASI COMO TAMBIEN ACTIVIDADES ASISTENCIALES DE DIVERSA INDOLE; VIII) INCENTIVAR LA INVESTIGACION Y CONTRATAR A LOS ESPECIALISTAS EN MATERIAS CONCRETAS QUE DIGAN RELACION CON EL OBJETO DE LA FUNDACION E: IX) OTORGAR BECAS DE CUALQUIER NATURALEZA, PREMIOS Y ESTIMULOS, A QUIENES LO SOLICITEN, SIEMPRE Y CUANDO LAS CONDICIONES ECONOMICAS D ELA FUNDACION O ESTA HAYA CELEBRADO ALGUN CONVENIO CON UNA INSTITUCION DE EDUCACION SUPERIOR</t>
  </si>
  <si>
    <t>PREVENIR, PROTEGER Y REHABILITAR A NIÑOS, NIÑAS Y ADOLESCENTES EN SITUACION DE VULNERABILIDAD O VULNERADOS EN SUS DERECHOS O INFRACTORES, SEGÚN CORRESPONDIERE, TODO ELLO CON ARREGLO A LA CONVENCION DE DERECHOS DEL NIÑO, LA CONSTITUCION POLITICA DE LA REPUBLICA, LA LEGISLACION NACIONAL Y LOS TRATADOS INTERNACIONALES RATIFICADOS POR CHILE. EL OBJETIVO DESCRITO INCLUYE APOYAR AL NUCLEO FAMILIAR PARA ORIENTARLO Y FORTALECERLO. SERAN ACTIVIDADES PREFERENTES DE LA FUNDACION, ENTRE OTRAS, LAS SIGUIENTES: A) PROPENDER A LA EDUCACION Y CAPACITACION LABORAL EN AREAS PROFESIONALES, TECNICAS, COMERCIALES, INDUSTRIALES U OTRAS. B) EDUCAR A LA COMUNIDAD SOBRE DIFERENTES TEMAS RELACIONADOS CON DERECHOS DE LA NIÑEZ. C) CONTRIBUIR A LA DICTACION Y PERFECCIONAMIENTO DE UNA LEGISLACION QUE AMAPRE LOS DERECHOS DE LA NIÑEZ. D) APOYAR LA FORMACION DE DISTINTOS PROFESIONALES VINCULADOS CON LA NIÑEZ. E) DESARROLLAR VINCULOS ACADEMICOS  CON INSTITCIONES NACIONALES O EXTRANJERAS, RELACIONADAS CON EL OBJETO DE LA FUNDACION. F) INVESTIGAR, DESARROLLAR Y FOMENTAR EL ARTE Y LA CULTURA EN RELACION CON LA NIÑEZ. G) PROMOVER DIRECTAMENTE SERVICIOS A NIÑOS, NIÑAS Y ADOLESCENTES DE ESCASOS RECURSOS O CON DISCAPACIDAD O NINGUN RECURSO ECONÓMICO. H) ATENDER Y ACOGER CASOS DE NIÑOS, NIÑAS O ADOLESCENTES QUE TENGAN SITUACION DE MIGRANTES EN CONFORMIDAD A LA LEY. I) DESARROLLAR PROGRAMAS DE ACCION SOCIAL EN BENEFICIO DE NIÑOS, NIÑAS Y ADOLESCENTES DE LOS SECTORES DE MAYOR NECESIDAD. J) DESARROLLAR ACTIVIDADES Y PROMOVER EL DEPORTE DE NIÑOS, NIÑAS Y ADOLESCENTES DE SECTORES DE MAYOR NECESIDAD.DESARROLLAR PLANES, PROGRAMAS, ACTIVIDADES Y PROYECTOS DE FOMENTO DE LA EDUCACION FISICA Y DE LA FORMACION PARA EL DEPORT; FOMENTAR Y APOYAR EL DEPORTE ESCOLAR Y RECREATIVO: APOYAR AL DEPORTE DE COMPETICION; LA ADQUISICION, CONSTRUCCION, AMPLIACION Y REPARACION DE RECINTOS PARA FINES DEPORTIVOS Y APOYAR EL DEPORTE ADAPTADO. K) REALIZAR CAPACITACION, REHABILITACION, PROMOCION Y FOMENTO PARA LA CREACION DE EMPLEOS, CONTRATACION O INSERCION LABORAL DE JOVENES CON DISCAPACIDAD.  L) DESARROLLAR ACCIONES CONJUNTAS CON EL ESTADO, INSTITUCIONES Y EMPRESAS DEL SECTOR PUBLICO Y PRIVADO PARA ENFRENTAR TEMAS RELACIONADOS CON LA NIÑEZ. M)REALIZAR ACTIVIDADES ECONOMICAS QUE SE RELACIONEN CON SUS FINES; ASIMISMO NPODRA INVERTIR SUS RECURSOS DE LA MANERA QUE DECIDAN SUS ORGANOS DE ADMINISTRACION. LAS RENTAS QUE PERCIBA DE ESAS ACTIVIDADES SOLO DEBERAN DESTINARSE A LOS FINES DE LA FUNDACION O A INCREMENTAR SU PATRIMONIO. N) ASIMISMO, DESARROLLAR OTRAS ACCIONES QUE NORMAS ACTUALES O FUTURAS CONTEMPLEN EN BENEFICIO DE LA NIÑEZ; Y Ñ) CREAR NUEVAS PERSONAS JURIDICAS DE DERCHO PRIVADO SIN FINES DE LUCRO QUE TENGAN POR BENEFICIARIOS A NIÑOS, NIÑAS Y ADOLESCENTES.</t>
  </si>
  <si>
    <t>EDUCAR, READAPTAR Y MORALIZAR A LA LUZ DE LA FE Y LA DOCTRINA CRISTIANA A LOS NIÑOS VAGOS PERMANENTES, DESAMPARADOS O DEFICIENTEMENTE CUIDADOS POR SUS PADRES O TENEDORES; PARA FAVORECER SU ADECUADO DESARROLLO SOCIOEMOCIONAL HACIA UNA PLENA MADUREZ Y REALIZACION. B) DAR INSTRUCCIÓN PARA ADULTOS, EN ESPECIAL A AQUELLOS QUE SE HUBIEREN FORMADO EN SU SENO DURANTE SU NIÑEZ O JUVENTUD, SIEMPRE QUE LOS MEDIOS ECONÓMICOS LO PERMITAN Y SIN PERJUDICAR EL OBJETIVO PRINCIPAL QUE ES LA ATENCIÓN A LOS NIÑOS EN LAS RESIDENCIAS, PROYECTOS Y PROGRAMAS DE LA FUNDACION. PARA EL LOGRO DE SUS FINES, LA FUNDACION "CIUDAD DEL NIÑO RICARDO ESPINOZA" PROPORCIONARA A LOS QUE EN ELLA SE ACOJAN: A) SI REQUIEREN UNA ATENCION INTEGRAL EN RESIDENCIA, UN HOGAR DIGNO Y AFECTUOSO, DONDE LES DARA EN FORMA GRATUITA ALOJAMIENTO, COMIDA, VESTUARIO, APOYO PROFESIONAL A SUS NECESIDADES Y, FUNDAMENTALMENTE, LA PROTECCION, FORMACION E INSTRUCCION NECESARIA, INTERVINIENDO Y REFORZANDO SUS LAZOS FAMILIARES. ADEMÁS, LES INCULCARA HABITOS DE HIGIENE, VIDA SANA, ESTUDIO ESFUERZO Y TRABAJO, PRINCIPIOS ETICOS, MORALES Y VALORES CRISTIANOS; B) SI REQUIEREN UNA INTERVENCION FAMILIAR Y/O PERSONAL AMBULATORIA, LES PROPORCIONARA, JUNTO A SUS FAMILIAS, UN ESPACIO DE DIALOGO Y APOYO DIGNO Y ACOGEDOR, DONDE LES BRINDARA CON AFECTO LA PROTECCION DE SUS DERECHOS, LAS ORIENTACIONES Y EL TRATAMIENTO PROFESIONAL, INDIVIDUAL O FAMILIAR, NECESARIO PARA REPARAR LOS DAÑOS OBSERVADOS EN SU DESARROLLO SOCIOEMOCIONAL, PROCURANDO REPARAR Y REFORZAR LOS LAZOS CON SU FAMILIA NATURAL, A LA LUZ DE PRINICIPIOS ETICOS, MORALES Y VALORES CRISTIANOS.</t>
  </si>
  <si>
    <t xml:space="preserve">CONTRIBUIR A INVESTIGAR, PRODUCIR, DIFUNDIR, PROMOVER, PROTEGER, EDUCAR, GESTIONAR Y FOMENTAR LAS CIENCIAS, LAS CIENCIAS APLICADAS, LA ARQUITECTURA, EL URBANISMO, LA CULTURA Y LAS ARTES; DE MANERA DE SER UN APORTE REAL A LA EQUIDAD, BIENESTAR Y CALIDAD DE VIDA DE LOS HABITANTES DE NUESTRO PAÍS, AL FOMENTO Y RESPETO DE LOS DERECHOS HUMANOS, AL CONOCIMIENTO CIENTÍFICO FUNDADO EN HALLAZGOS Y EVIDENCIAS, CRECIMIENTO CULTURAL, A LA EXPRESIÓN DE LA CREACIÓN, RESCATANDO EL PATRIMONIO CIENTÍFICO, CULTURAL Y ARTÍSTICO, RECOGIENDO LA DIVERSIDAD DE MANIFESTACIONES EN ESTOS CAMPOS Y RESPETANDO E INCENTIVANDO LOS DERECHOS ESENCIALES DE LA PERSONA HUMANA. ESPECIALMENTE A TRAVÉS DEL A) DESARROLLO, EL ESTUDIO, LA INVESTIGACION, LA DIFUCION,  EL FOMENTO, LA PROMOCION Y LA CONSERVACION DE TODAS LAS MANIFESTACIONES DEL CONOCIMIENTO, DE LA CULTURA, DE LA EDUCACIÓN, DEL MEDIO AMBIENTE, DE LAS ARTES, ARTESANÍAS Y DEPORTES A TRAVÉS DE LA REALIZACIÓN, ORGANIZACIÓN, Y ANIMACIÓN DE ACTIVIDADES DE INVESTIGACIÓN, DE EDUCACIÓN, DE CAPACITACIÓN, DE FORMACIÓN HUMANA, CULTURAL, ARTÍSTICA Y TÉCNICA COMO INVESTIGACIONES, CURSOS, SESIONES, TALLERES, CONFERENCIAS, CONCURSOS Y OTROS. B) LA REALIZACON, ORGANIZACION, PATROCINIO Y/O AUSPICIO DE CONFERENCIAS, SEMINARIOS, TALLERES, CURSOS, ESPECTÁCULOS DE TEATRO, DANZA, MÚSICA, POESÍA Y TODA CLASE DE MANIFESTACIONES CULTURALES, ARTÍSTICAS, DE ARTESANÍAS, DEPORTES Y DE PROTECCIÓN  DE MEDIO AMBIENTE. C) DIAGNOSTICAR, IMPLEMENTAR, CAPACITAR Y ADMINISTRAR POLÍTICAS PÚBLICAS. D) LA CELEBRCION DE CONVENIOS CON UNIVERSIDADES, BIBLIOTECAS, FUNDACIONES, CORPORACIONES, EMPRESAS E INSTITUCIONES PÚBLICAS, ESTATALES, MUNICIPALES, DE ADMINISTRACIÓN AUTÓNOMA Y/O PRIVADAS, SEAN ELLAS NACIONALES, EXTRANJERAS O INTERNACIONALES; E) REALIZAR TODO TIPO DE ACTIVIDADES RELACIONADAS CON EL ÁMBITO DE LAS CIENCIAS SOCIALES, HUMANIDADES, ARTES, DE LA ARQUITECTURA, INGENIERÍA Y URBANISMO. F) REALIZAR ASESORÍAS, CONSULTORÍAS, ESTUDIOS, PROYECTOS, CAPACITACIONES, DISEÑOS Y CUALQUIER OTRO TIPO DE SERVICIOS PROFESIONALES Y TÉCNICOS RELACIONADOS DIRECTA O INDIRECTAMENTE CON LOS OBJETOS DE LA FUNDACIÓN.
</t>
  </si>
  <si>
    <t>LA FUNDACIÓN TENDRÁ COMO OBJETIVO GENERAR IMPACTO DE VIDA EN SUS BENEFICIARIOS, OTORGANDO NUEVAS OPORTUNIDADES PARA EL DESARROLLO Y PROGRESO SOCIAL DE FAMILIAS, GRUPOS Y COMUNIDADES CON EL FIN DE CREAR Y ALCANZAR UNA SOCIEDAD ÍNTEGRA, IGUALITARIA, EQUITATIVA Y DEMOCRÁTICA. LOGRANDO IMPACTAR EN DISTINTOS CONTEXTOS COMO PROTECCIÓN DE DERECHOS, EDUCACIÓN, SALUD, DERECHOS HUMANOS, MICRO Y PEQUEÑAS EMPRESAS, MEDIO AMBIENTE, VIVIENDA, LABORAL, CULTURA Y CAPACITACIÓN.
PARA CONSEGUIR SU OBJETIVO Y SIN QUE LA ENUMERACIÓN SEA CONCLUYENTE NI TAXATIVA LA FUNDACIÓN PODRÁ:
1. CONTRIBUIR A PROTEGER Y PROMOVER LOS DERECHOS DE NIÑOS NIÑAS Y ADOLESCENTES QUE HAN SIDO VULNERADOS EN EL EJERCICIO DE LOS MISMOS, EJECUTANDO ACCIONES ORIENTADAS A LA RESTITUCIÓN DE DICHOS DERECHOS, YA SEA EN LOS NIVELES DE EVALUACIÓN, INTERVENCIÓN O REPARACIÓN CON MODALIDAD AMBULATORIA, RESIDENCIAL, U OTRA ESTABLECIDA POR LEY.
2. TRABAJAR EN LA PROMOCIÓN Y EJECUCIÓN DE PROGRAMAS, PROYECTOS, ACTIVIDADES Y ACCIONES ENFOCADAS EN LA PROTECCIÓN DE TODO TIPO DE PERSONAS, EN PERSONAS EN SITUACIÓN DE DISCAPACIDAD Y PERSONAS NEURO DIVERGENTES PROMOVIENDO SU PARTICIPACIÓN PLENA EN LA SOCIEDAD.
3. EJECUTAR PROGRAMAS, PROYECTOS, ACTIVIDADES Y ACCIONES ENFOCADAS A LA PROTECCIÓN Y PROMOCIÓN DE LOS DERECHOS DE LAS PERSONAS MAYORES Y SU PARTICIPACIÓN ACTIVA.
4. DESARROLLAR, ELABORAR, GESTIONAR Y ADMINISTRAR, PROGRAMAS QUE PROMUEVAN LA VIDA INDEPENDIENTE DE NUESTROS BENEFICIARIOS.
5. DESARROLLAR, ELABORAR, ADMINISTRAR Y GESTIONAR, INICIATIVAS DE ESTUDIO E INVESTIGACIÓN, ENCAMINADAS A LA INNOVACIÓN EN EL EJERCICIO PROFESIONAL E INVOLUCRAMIENTO DE LAS DISTINTAS DISCIPLINAS.
6. RECAUDAR E INVERTIR RECURSOS ECONÓMICOS PARA EL FINANCIAMIENTO DE PROYECTOS, PLANES, PROGRAMAS Y CUALQUIER ACTIVIDAD ORIENTADA AL CUMPLIMIENTO DE SU FIN ORGANIZACIONAL.
7. PROMOVER LA PARTICIPACIÓN DE LOS GRUPOS INTERMEDIOS, ENTIÉNDASE POR ELLOS, PERSONAS NATURALES Y JURÍDICAS, QUE PUDIERAN APORTAR EN LA CONSECUCIÓN DE LOS OBJETIVOS MENCIONADOS EN ESTE.
8. CELEBRAR TODA CLASE DE CONVENIOS CON TODO TIPO DE ENTIDADES O INSTITUCIONES SOCIALES, EDUCACIONALES, CULTURALES, CIENTÍFICAS, TECNOLÓGICAS O DE INVESTIGACIÓN, YA SEAN PÚBLICOS O PRIVADOS, NACIONALES, EXTRANJEROS O INTERNACIONALES PARA EL CUMPLIMIENTO DE SUS FINES.
9. COORDINAR, PROCESAR Y PUBLICAR ESTUDIOS, INFORMES, RECOPILACIONES ESTADÍSTICAS E INVESTIGACIONES, ENFOCADAS A NUESTRA DISCIPLINA.
10. PRESTAR TODA CLASE DE ASESORÍAS O SERVICIOS, POR SÍ O A TRAVÉS DE TERCEROS A TODA CLASE DE PERSONAS, YA SEA NATURALES O JURÍDICAS, PÚBLICAS O PRIVADAS, NACIONALES O EXTRANJERAS, SOBRE LAS MATERIAS QUE CONSTITUYEN EL OBJETIVO DE LA FUNDACIÓN.
11. ACORDAR POR LOS MEDIOS ESTABLECIDOS EN ESTE ESTATUTO, O DE CONFORMIDAD A LA LEY, QUE LA FUNDACIÓN TENGA EL CARÁCTER DE SOCIA, O MIEMBRO COLABORADOR DE OTRAS PERSONAS JURÍDICAS, ASOCIACIONES U ORGANIZACIÓN DE CUALQUIER CLASE, ASÍ COMO CONSTITUIRLAS, MODIFICARLAS Y DISOLVERLAS.</t>
  </si>
  <si>
    <t>LA ACCIÓN DE FORTALECER LA FAMILIA EN CONTEXTO DE RIESGO Y VULNERABILIDAD SOCIAL, CON LA FINALIDAD DE PROMOVER EL DESARROLLO DE LA MISMA MEDIANTE LA ARTICULACIÓN Y GESTIÓN DE LOS RECURSOS DISPUESTOS EN LOS DIVERSOS ENTORNOS Y CONTEXTOS QUE LA RODEAN.</t>
  </si>
  <si>
    <t xml:space="preserve">UNO) FOMENTAR Y PROMOVER EL RESPETO Y LA DEFENSA DE LOS DERECHOS DE LA INFANCIA Y ADOLESCENCIA CONTENIDOS EN LA CONSTITUCIÓN POLÍTICA DE LA REPÚBLICA, LA CONVENCIÓN INTERNACIONAL SOBRE LOS DERECHOS DEL NIÑO Y DEMÁS TRATADOS INTERNACIONALES Y NORMATIVA NACIONAL VIGENTE RESPECTO DE ESTA MATERIA. ASIMISMO TENDRÁ POR OBJETO PROMOVER LA INTEGRACIÓN FAMILIAR, ESCOLAR, Y COMUNITARIA DE NIÑOS, NIÑAS Y ADOLESCENTES SIN DISTINCIÓN DE ETNIA, RELIGIÓN U OPINIÓN POLÍTICA Y SU PARTICIPACIÓN SOCIAL; Y PROFUNDIZAR LA ALIANZA ENTRE LAS DISTINTAS ORGANIZACIONES CIVILES, GUBERNAMENTALES, REGIONALES Y MUNICIPALES EN EL DISEÑO, EJECUCIÓN Y EVALUACIÓN DE LAS POLÍTICAS DIRIGIDAS A LA INFANCIA Y ADOLESCENCIA. DOS.- IMPLEMENTAR POLÍTICAS EDUCACIONALES QUE FAVOREZCAN LA INSERCIÓN SOCIAL DE NIÑOS, NIÑAS Y ADOLESCENTES SIN DISTINCIÓN DE ETNIA, RELIGIÓN, U OPINIÓN POLÍTICA, EN SITUACIÓN DE VULNERABILIDAD E INFRACTORES DE  LEY. TRES.-  FAVORECER Y FOMENTAR EL ACCESO A LA EDUCACIÓN DE NIÑOS, NIÑAS Y ADOLESCENTES EN SITUACIÓN DE VULNERABILIDAD, ASÍ COMO TAMBIÉN A AQUELLOS QUE SE ENCUENTRAN INSERTOS DENTRO DE LA RED DEL SERVICIO NACIONAL DE MENORES E INSTITUCIONES AFINES AL TRABAJO CON ESTOS GRUPOS SOCIALES.-CUATRO.- GENERAR ESTRATEGIAS EDUCATIVAS TENDIENTES A SUBSANAR LAS BRECHAS Y DEFICIENCIAS PRODUCIDAS EN LA POBLACIÓN JUVENIL E INFANTIL, AUSENTES Y DESERTORES DE PROGRAMAS EDUCATIVOS REGULARES. CINCO.- DESARROLLAR Y FOMENTAR LA INVESTIGACIÓN EN LA LÍNEA DE LOS DERECHOS DE LA PERSONAS Y DE LOS NIÑOS, ASÍ COMO TAMBIÉN EL DESARROLLO Y FOMENTO DE LA INVESTIGACIÓN.-  SEIS.-FACILITAR EL DESARROLLO  INTEGRAL DE LA POBLACIÓN EN GENERAL Y DE POBLACIÓN INFANTIL Y JUVENIL VULNERABLE Y NO VULNERABLE, E INFRACTORES DEL DISEÑO DE PROGRAMAS DE CAPACITACIÓN, PROMOCIÓN, EMPRENDIMIENTO DE INICIATIVAS LABORALES Y CULTURALES QUE INCENTIVEN LA INTEGRACIÓN SOCIAL Y EL MEJORAMIENTO DE LA CALIDAD DE VIDA. SIETE.- FOMENTAR LA PARTICIPACIÓN DE LA COMUNIDAD EN ACTIVIDADES RELACIONADAS CON LA EDUCACIÓN Y LA REINSERCIÓN SOCIAL DE NIÑOS, NIÑAS Y ADOLESCENTES.-  </t>
  </si>
  <si>
    <t>A) PROPENDER Y PROMOVER LA INCLUSION Y EL DESARROLLO INTEGRAL DE PERSONAS CON DISCAPACIDAD INTELECTUAL, CUALQUIERA FUERE SU NATURALEZA, PROPORCIONANDO LOS SERVICIOS DE APOYO QUE CONTRIBUYAN A MEJORAR SU CALIDAD DE VIDA HASTA LOGRAR SU INCORPORACION A LA VIDA INDEPENDIENTE, CUANDO TENGAN LAS COMPETENCIAS PARA LOGRARLO; B) PROPENDER A LA INTERACCION, TRABAJO COLABORATIVO Y COORDINACION DE TODOS LOS ORGANISMOS QUE SE RELACIONAN CON LAS PERSONAS CON DISCAPACIDAD INTELECTUAL: C) PROMOVER Y REALIZAR CAMPAÑAS DE DIFUSION PARA LA COMPRENSION Y PREVENCION DE LA DISCAPACIDAD INTELECTUAL Y PARA PROMOVER LA INCLUSION DE LAS PERSONAS CON DISCAPACIDAD INTELECTUAL A LA VIDA INDEPENDIENTE; D) OBTENER RECURSOS DE ORGANISMOS PRIVADOS Y PUBLICOS, NACIONALES E INTERNACIONALES, CON EL FIN DE DESARROLLAR LAS ACTIVIDADES QUE PROMUEVAN LA INCLUSION Y EL DESARROLLO INTEGRAL DE PERSONAS CON DISCAPACIDAD INTELECTUAL; E) ESTABLECER PROGRAMAS RESIDENCIALES Y AMBULATORIOS DEDICADOS PRIMORDIALMENTE A LA ATENCION DE PERSONAS CON DISCAPCIDAD INTELECTUAL, EN ESPECIAL A QUIENES SE ENCUENTRAN EN CONDICION DE POBREZA, ABANDONO O VULNERACION DE DERECHOS; F) CONSTITUIR TODO TIPO DE ENTIDADES CON O SIN FINES DE LUCRO PARA LOS EFECTOS DE CUMPLIR CON LAS FINALIDADES ESTABLECIDAD: G) REALIZAR TODO TIPO DE ACTIVIDADES DE CAPACITACION, REHABILITACION, PROMOCION Y FOMENTO PARA LA CREACION DE EMPLEOS, CONTRATACION O INSERCION LABORAL DE LAS PERSONAS CON DISCAPACIDAD; H) DESARROLLAR ACCIONES ACORDES CON LOS FINES Y OBJETIVOS DE LA LEY NUMEOR VEINTE MIL TRIENTA Y DOS; Y I) DESARROLLAR ACCIONES ACORDE CON LOS FINES Y OBJETIVOS DE LA LEY NUMERO 20.032; Y I) EN GENERAL, REALIZAR Y PROMOVER TODA ACTIVIDAD TENDIENTE A LA INCLUSION Y DESARROLLO INTEGRAL DE LAS PERSONAS CON DISCAPACIDAD INTELECTUAL. PARA EL CUMPLIMIENTO DE LAS FINALIDADES ANTES SEÑALADAS, LA FUNDACION DEBERA HACERLO CONSIDERANDO LOS RECURSOS ECONOMICOS DE LOS QUE DISPONGA PARA TAL EFECTO.</t>
  </si>
  <si>
    <t xml:space="preserve">EL OBJETO DE LA FUNDACIÓN ELUNEY SUYAI, SERÁ VELAR Y DEFENDER LOS DERECHOS DE LOS NIÑOS, NIÑAS Y ADOLESCENTES EN EL CONTEXTO DE UNA SOCIEDAD IGUALITARIA, PROMOVIENDO SU INTEGRACIÓN Y EL EJERCICIO DE SU CIUDADANÍA, FORTALECIENDO SUS COMPETENCIAS Y HABILIDADES, CONDUCENTES A MEJORAR SU CALIDAD DE VIDA, REALIZANDO INTERVENCIONES Y GESTIONES FOCALIZADAS EN LA REHABILITACIÓN, INCLUSIÓN Y REINSERCIÓN SOCIAL, ESCOLAR, FAMILIAR, POTENCIANDO EL TRABAJO A NIVEL INTEGRAL, INCLUYENDO A LAS FAMILIAS Y/O CUIDADORES DE NIÑOS, NIÑAS Y ADOLESCENTES, Y EL TRABAJO EN REDES, A TRAVÉS DE UN EQUIPO MULTIDISCIPLINARIO. 
LA FUNDACIÓN PODRÁ REALIZAR ACTIVIDADES ECONÓMICAS QUE SE RELACIONEN CON SUS FINES; ASIMISMO, PODRÁ INVERTIR SUS RECURSOS DE LA MANERA QUE DECIDAN SUS ÓRGANOS DE ADMINISTRACIÓN. 
LAS RENTAS QUE PERCIBA DE ESTAS ACTIVIDADES SÓLO DEBERÁN DESTINARSE A LOS FINES DE LA FUNDACIÓN O A INCREMENTAR SU PATRIMONIO. </t>
  </si>
  <si>
    <t xml:space="preserve">DAR HOGAR A LOS NIÑOS DESAMPARADOS QUE CARECEN DE ÉL, EDUCARLOS Y PREPARARLOS PARA LA VIDA. JUNTO CON ELLO LA FUNDACIÓN DESARROLLARÁ PROGRAMAS DE PROTECCIÓN ESPECIALIZADA RELATIVOS A LAS LÍNEAS DE ACCIÓN CONTEMPLADAS EN LA LEY 20.032, QUE PERMITAN DE MEJOR MANERA ALCANZAR ESTE FIN. </t>
  </si>
  <si>
    <t>SER UNA ENTIDAD DE BENEFICENCIA PÚBLICA DESTINADA PRINCIPALMENTE A LA CREACIÓN Y MANTENIMIENTO DE CENTROS DE PREVENCIÓN Y FORTALECIMIENTO FAMILIAR Y DE PROTECCIÓN PARA NIÑOS Y NIÑAS QUE SUFREN DE SITUACIONES DE GRAVE VULNERACIÓN DE SUS DERECHOS Y QUE NO CUENTAN CON LOS MEDIOS PARA SUPERARLAS. FORMAR PARTE DE OTRAS ENTIDADES, CORPORACINES O SOCIEDADES.</t>
  </si>
  <si>
    <t xml:space="preserve">LA FUNDACIÓN TENDRÁ POR OBJETO CONTRIBUIR:
A) AL DESARROLLO DE LAS PERSONAS, ESPECIALMENTE FAMILIAS, GRUPO Y COMUNIDADES QUE VIVEN EN CONDICIONES DE POBREZA Y/O MARGINALIDAD, CON ÉNFASIS EN NIÑOS, NIÑAS Y ADOLESCENTES, MUJERES Y ADULTOS MAYORES VULNERADOS GRAVEMENTE EN SUS DERECHOS, REALIZANDO ACTIVIDADES EN LOS SIGUIENTES ÁMBITOS DE ACCIÓN EN EDUCACIÓN, CULTURA, CAPACITACIÓN, TRABAJO, SALUD, VIVIENDA, MEDIO AMBIENTE, DESARROLLO COMUNITARIO, MICRO EMPRESA, PEQUEÑA PRODUCCIÓN, CONSUMO POPULAR, DERECHOS HUMANOS, COMUNIDADES INDÍGENAS  Y DEPORTIVO-RECREATIVO, EN LO URBANO Y RURAL. B) DESARROLLAR PROCEDIMIENTOS Y ESTANDARES DE OPERACION DE PROGRAMAS ESPECIALIZADOS DE ACOGIMIENTO FAMILIAR PARA NIÑOS, NIÑAS Y ADOLESCENTES. C) COLABORAR COMO INSTITUCION PROGRAMAS COLABORADORES DEL ESTADO EN EL DESARROLLO INFANTO-ADOLESCENTE, MUJERES Y ADULTOS MAYORES, D) REALIZAR ENCUENTROS, SEMINARIOS, SIMPOSIOS, CURSOS Y EVENTOS E INPARTIR CURSOS DE FORMACION, ASEOSRIAS, CONSULTORIAS Y PRESENTACION DE PROYECTOS. E) CREAR Y ADMINISTRAR CENTROS DE ESTUDIO Y DE INVESTIGACIÓN BIBLIOTECAS,F) REALIZAR ENCUENTROS, SEMINARIOS, SIMPOSIOS NACIONALES E INTERNACIONALES. G) EDITAR, IMPRIMIR, DISTRIBUIR FOLLETOS, BOLETINES, REVISTAS, PERIÓDICOS Y LIBROS Y EN GENERAL PRODUCIR Y HACER USO DE TODO TIPO DE MEDIOS AUDIOVISUALES. H) OTORGAR ATENCIÓN PROFESIONAL ESPECIALIZADA INDIVIDUAL Y GRUPAL: ASESORÍAS Y TRANSFERENCIA TECNOLÓGICA. I) PROMOVER LA ORGANIZACIÓN Y PARTICIPACIÓN CIUDADANA EN SUS DIVERSAS FORMAS O NIVELES. J) ASOCIARSE EN FORMA TRANSITORIA O PERMANENTE CON OTRAS INSTITUCIONES NACIONALES, INTERNACIONALES O EXTRANJERAS QUE PERSIGAN FINES ANÁLOGOS. K) COLABORAR CON INSTITUCIONES PÚBLICAS, PRIVADAS Y MUNICIPALES, MATERIAS QUE LE SEAN COMUNES. LA FUNDACION PODRA REALIZAR ACTIVIDADES QUE SE RELACIONEN CON SUS FINES; ASIMISMO, PODRA INVERTIR SUS RECURSOS DE LA MANERA QUE DECIDAN SUS ORGANOS DE ADMINISTRACION. LAS RENTAS QUE PERCIBA DE ESAS ACTIVIDADES SOLO DEBERAN DESTINARSE A LOS FINES DE  LA FUNDACION O A INCREMETNAR SU PATRIMONIO.
</t>
  </si>
  <si>
    <t>LA FUNDACION TENDRA POR OBJETO COLABORAR CON LA CONGREGACION SALESIANA QUE OPERA EN CHILE, EN LA PROMOCION INTEGRAL DE LA JUVENTUD, ESPECIALMENTE EN LA EDUCACION ALTERNATIVA, EN LA PREVENCION Y REHABILITACION DE CONDUCTAS EN RIESGO SOCIAL. CUMPLIENDO CON SUS FINES DE HACER EL BIEN Y PRESTAR AYUDA Y SERVICIOS A LAS PERSONAS ANTES MENCIONADAS, LA FUNDACION PODRA REALIZAR ENTRE OTRAS, Y SIN QUE LA ENUMERACION SEA LIMITATIVA LAS SIGUIENTES FUNCIONES: UNO: PROMOVER O REALIZAR PROYECTOS Y PROGRAMAS DE DESARROLLO QUE BENEFICIEN A LA JUVENTUD, ESPECIALMENTE DE LAS CLASES POPULARES, EN LOS ASPECTOS SOCIAL, ECONOMICO, CULTURAL, EDUCATIVO. DOS: FORMAR O PROMOVER LA FORMACION DE CENTROS DE ESTUDIOS DE LA REALIDAD SOCIOECONOMICA NACIONAL, ESPECIALMENTE CON RELACION A LA SITUACION DE LA JUVENTUD. TRES: AUSPICIAR TODA CLASE DE ESTUDIOS RELATIVOS A LOS OBJETIVOS YA SEÑALADOS. CINCO: COLABORAR Y ASESORAR ORGANIZACIONES E INSTITUCIONES GREMIALES, VECINALES, FAMILIARES Y MUY ESPECIALMENTE LAS ORGANIZACIONES DE LA JUVENTUD. SEIS.- DIFUNDIR POR LOS MEDIOS DE COMUNICACION SOCIAL LAS REALIZACIONES DE LA FUNDACION. SIETE: COLABORAR CON TODA PERSONA NAURAL O JURIDICA DE DERECHO PUBLICO O PRIVADO, NACIONAL INTERNACIONAL O EXTRANJERA QUE PERSIGAN FINES SEMEJANTES A LOS DE LA FUNDACION, CON OBJETO DE PROMOVER, ESTUDIAR, REALIZAR PROGRAMAS O ACUERDOS DE OPERACION CONJUNTA. ESTA COLABORACION SE PODRA REALIZAR EN TANTO CUANTO ELLA BENEFICIE A LA FUNDACION Y BA LAS ACTIVIDADES DE BIEN PUBLICO QUE REALIZA LA CONGREGACION SALESIANA. OCHO.- CONTRIBUIR A LA FORMACION Y CAPACITACION DE LOS AGENTES QUE REALICEN LABORES AFINES O QUE CONSTITUYA EL CUMPLIMIENTO DE LOS OBJETIVOS DE ESTA FUNDACION.</t>
  </si>
  <si>
    <t xml:space="preserve"> DESARROLLAR ACTIVIDADES QUE PROMUEVAN EL MEJORAMIENTO DE LAS CONDICIONES EDUCACIONALES DE NIÑOS, NIÑAS, JÓVENES Y ADULTOS, PARTICULARMENTE DE QUIENES VIVEN EN SITUACIÓN DE MAYOR EXCLUSIÓN SOCIAL Y ECONÓMICA, CONTRIBUYENDO A MEJORAR SUS APRENDIZAJES Y AUMENTAR SUS POSIBILIDADES DE DESARROLLO PERSONAL E INTEGRACIÓN SOCIAL. PARA EL CUMPLIMIENTO DE SU OBJETO, LA FUNDACIÓN PODRÁ:
1. ELABORAR, DIRIGIR, COORDINAR, EVALUAR Y PARTICIPAR EN PROYECTOS Y PROGRAMAS DE CARÁCTER EDUCACIONAL CON ESPECIAL ATENCIÓN EN LOS SECTORES DE EXTREMA POBREZA, DISCAPACIDAD, INFANCIA, ADOLESCENCIA, JUVENTUD Y ADULTOS MAYORES EN SITUACIÓN DE VULNERABILIDAD, MIGRANTES, MINORÍAS ÉTNICAS Y CULTURALES, COMUNIDADES INDÍGENAS Y OTRAS FORMAS DE EXCLUSIÓN SOCIAL. 
2. DESARROLLAR SERVICIOS DE ASISTENCIA, ORIENTACIÓN, SEMINARIOS, CURSOS, ASESORÍA TÉCNICA Y PROFESIONAL EN TODAS AQUELLAS MATERIAS RELACIONADAS EN TEMAS DE ATINGENCIA EDUCACIONAL PARA EL FORTALECIMIENTO DOCENTE, EL MEJORAMIENTO DEL CLIMA DE AULA Y LA CONVIVENCIA ESCOLAR. 
3. REALIZAR, PATROCINAR Y COLABORAR EN INVESTIGACIONES, ESTUDIOS, INFORMES, ENCUESTAS, CAMPAÑAS Y OTRAS INICIATIVAS DE PRODUCCIÓN Y DIFUSIÓN DEL CONOCIMIENTO E IDEAS DE INTERÉS DE LA FUNDACIÓN. 
4. EDITAR, PUBLICAR Y DISTRIBUIR TODA CLASE DE LIBROS, REVISTAS, BOLETINES, PUBLICACIONES Y MATERIALES ESCRITOS, AUDIOVISUALES, DIGITALES O PRESENTADOS EN CUALESQUIERA OTROS MEDIOS O SOPORTES.
5. COORDINARSE, ASOCIARSE, PARTICIPAR Y ESTABLECER VÍNCULOS, REDES, ALIANZAS Y CONVENIOS CON PERSONAS Y ORGANIZACIONES DE NATURALEZA PÚBLICA O PRIVADA, NACIONAL O INTERNACIONAL, DE CARÁCTER CIVIL, COMERCIAL, ACADÉMICO, GREMIAL, EMPRESARIAL, ESTATAL, MUNICIPAL U OTROS DE INTERÉS PARA LA FUNDACIÓN.</t>
  </si>
  <si>
    <t xml:space="preserve">EJECUTAR, IMPULSAR, DESAROLLAR, PATROCINAR, COORDINAR,  PROMOVER, ASESORAR, DIFUNDIR PROGRAMAS DE ACCION SOCIAL,  CULTURAL, JUDICIAL, EDUCACIONAL, HABITACIONAL, SALUD, DEPORTE,  SEGURIDAD CIUDADANA, AGRÍCOLA, MEDIO AMBIENTE, TRANSPORTE, EMPRENDIMIENTO. PARA ELLO, SIN QUE LA SIGUIENTE ENUMERACION SEA TAXATIVA SINO MERAMENTE ENUNCIATIVA, LA FUNDACION PODRA EJERCER LAS SIGUIENTES FUNCIONES: A) INTERVENIR Y COLABORAR EN LA SOLUCION DE PROBLEMAS EN LOS PROGRAMAS DE ACCION ANTES MENCIONADOS. B) PRESTAR SERVICIOS DE SALUD, EDUCATIVOS, DE CAPACITACION, ASESORIAS, ASISTENCIA SOCIAL Y JURIDICA. C) COOPERAR CON INSTITUCIONES, PERSONAS NATURALES Y JURIDICAS. D) COOPERAR CON INSTITUCIONES, PERSONAS NATURALES Y JURIDICAS, PUBLICAS O PRIVADAS, A FIN DE CUMPLIR LOS OBJETIVOS DE LA FUNDACION: D) Y CUALQUIER OTRA ACTIVIDAD RELACIONADA CON LAS ANTERIORES Y QUE SEA CONDUCENTE CON EL OBJETO DE LA FUNDACION. LA FUNDACION PODRA REALIZAR ACTIVIDADES ECONOMICAS QUE SE RELACIONEN CON SUS FINES; ASIMISMO, PODRA INVERTIR SUS ECURSO DE LA MANERA QUE DECIDAN SUS ORGANOS DE ADMINISTRACION. LAS RENTAS QUE PERCIBA DE ESAS ACTIVIDADES SOLO DEBERAN DESTINARSE A LOS FINES DE LA FUNDACION O A INCREMENTAR SU PATRIMONIO. E) GARANTIZAR LA PROTECCION ESPECIALIZADA DE NIÑOS, NIÑAS Y ADOLESCENTES GRAVEMENTE AMENAZADAS O VULNERADAS EN SUS DERECHOS. </t>
  </si>
  <si>
    <t>PROMOVER Y EJECUTAR INICIATIVAS ATENDIENTES A LOGRAR LA REINSERCION EN LA SOCIEDAD DE NIÑOS Y JOVENES CON PROBLEMAS CONDUCTUALES, DE DROGADICCION Y OTROS QUE AFECTEN A ESTE GRUPO ETARIO. PARA LOGRAR SU FINALIDAD DEDICARA SU ACCION ESPECIFICAMENTE A EDUCAR, REHABILITAR, RECREAR A LOS SUJETOS DE SU ACCION.</t>
  </si>
  <si>
    <t xml:space="preserve">PRESIDENTE:   OSCAR BLANCO MARTINEZ 10.043.117-3
VICEPRESIDENTE:   ANGELO HUMBERTO GAMÍN SALAS 13.741.241-1
DIRECTOR EDUARDO CASTILLO VERA 8.480.137-2
DIRECTOR GUSTAVA AGUILAR MORAGA  6.475.819-5
DIRECTOR  JUAN CARLOS JUDIKIS  8.061.532-9
DIRECTOR RICARDO GÓMEZ FILIPIC  8.920.351-1
DIRECTOR PABLO ANDRES AMPUERO DURAN 17.587.613-8 
DIRECTOR EJECUTIVO:  ASTERIO HERNÁN ANDRADE GALLARDO 8.385.926-1 </t>
  </si>
  <si>
    <t>CREAR, ADAPTAR, IMPLEMENTAR, SOSTENER, DESARROLLAR Y PROMOVER ACCIONES EN BENEFICIO DE LA POBLACIÓN MÁS VULNERABLE DE NUESTRA COMUNIDAD, CON ESPECIAL ÉNFASIS EN LA NIÑEZ Y ADOLESCENCIA, ABARCANDO DESDE LA CONCEPCIÓN MISMA DEL SER HUMANO EN EL VIENTRE MATERNO (NO NACIDO) HASTA EL FINAL DE LA ADOLESCENCIA. PARA ELLO PODRA: ELABORAR PLANES Y PROGRAMAS PARA CUMPLIR CON SUS OBJETOS FUNDACIONALEA; PLANIFICAR, DESARROLLAR Y EJECUTAR PROYECTOS DE COOPERACION EN LOS AMBITOS DE ACTUACION DE LA FUNDACION, COMO DE PROMOCION Y FOMENTO DEL VOLUNTARIADO; PROMOVER Y COORDINAR OBRAS DE CARIDAD Y SOLIDARIDAD; REALIZAR CURSOS, TALLERES, SEMINARIOS, CONGRESOS, CONFERENCIAS, JORNADAS, FERIAS, EXPOSICIONES Y OTROS EVENTOS EDUCATIVOS, CULTURALES, ARTISTICOS, Y RECREATIVOS PARA PROMOVER LA FORMACION EN LOS SECTROES VULNERABLES; IMPULSAR, PLANIFICAR , DESARROLLAR Y PROMOVER PROYECTOS, PROGRAMAS O ACTIVIDADES DEPORTIVAS QUE TENGAN COMO FIN EL OBJETIVO DE LA FUNDACION; IMPULSAR, PLANIFICAR, DESARROLLAR Y PROMOVER PROYECTOS, PROGRAMAS O ACTIVIDADES DE MEJORAMIENTO DE LAS CONDICIONES MEDIOMBIENTALES DE LAS PERSONAS; IMPULSAR, PLANIFICAR, DESARROLLAR Y PROMOVER PROYECTOS, PROGRAMAS O ACTIVIDADES RELACIONADAS CON LA SALUD INTEGRAL Y EL BIENESTAR PERSONAL; IMPULSAR, PLANIFICAR, DESARROLLAR Y PROMOVER PROYECTOS, PROGRAMAS O ACTIVIDADES RELACIONADAS CON LA SALUD INTEGRAL Y EL BIENESTAR PERSONAL; IMPULSAR, PLANIFICAR, DESARROLLAR Y PROMOVER PROYECTOS, PROGRAMAS O ACTIVIDADES QUE APORTEN AL BIENESTAR PSICOLOGICO DE LA PERSONA, YA SEAN EN EL AREA DEL OCIO, AUMENTO DE LA FELICIDAD, APROVECHAMIENTO DEL TIEMPO LIBRE, O CUALQUIER OTRA AREA QUE APORTE A ESTE FIN; IMPULSAR, PLANIFICAR, DESARROLLAR Y PROMOVER PROYECTOS, PROGRAMAS O ACTIVIDADES CULTURALES EN CADA UNO DE SUS AMBITOS, SEA TEATRO, PINTURA, MUSICA, FOTOGRAFIA O CUALQUIER OTRO ASPECTO DE LA CULTURA; INTEGRAR FUNCIONES CON LOS DEMAS ORGANISMOS PUBLICOS O PRIVADOS, QUE TENGAN FINES SIMILARES, MEDIANTE CONVENIOS, ACUERDOS U OTRAS FORMAS DE COLABORACION; BUSCAR Y OBTENER APORTES ECONOMICOS PARA LA REALIZACION DE SUS ACTIVIDADES, SEA DE PERSONAS NATURALES O JURIDICAS, ORGANISMOS PUBLICOS O PRIVADOS, NACIONALES, EXTRANJEROS O INTERNACIONALES; EN GENERAL, TODAS AQUELLAS ACCIONES CONDUCENTES A LA CONSECUCION DE SU OBJETIVO FUNCIONAL, INCLUYENDO ACCIONES DE PREVENCION, CAPACITACION, REINTEGRACION, VINCULACION Y OTROS. LA FUNDACION PODRA REALIZAR ACTIVIDADES ECONOMICAS QUE ESTIME CONVENIENTES, INCLUYENDO LAS QUE NO SE RELACIONES CON SUS FINES ESPECIFICOS, PERO EN TAL CASO, LOS INGRESOS QUE PERCIBA DE ESAS ACTIVIDADES SOLO DEBERAN DESTINARSE O INVERTIRSE EN LOS FINES DE LA FUNDACION O A INCREMENTAR SU PATRIMONIO PARA PODER TENER UN ACERVO QUE PERMITA HACER FRENTE A LAS EMERGENCIAS O PERIODOS DE CRISIS SOCIAL, PANDEMIAS, RECESION ECONOMICA O CUALQUIER ACASO PARA LO CUAL NO HAY PREPARACION O PREVISION. LAS ACTIVIDADES DESTINANAS AL CUMPLIMIENTO DE LOS OBJETIVOS QUE SON PROPIOS DE LA FUNDACION Y LA EJECUCION MATERIAL DE LAS MISMAS ESTARAN LIMITADAS POR LAS DIRECTRICES OTORGADAS POR EL FUNDADOR Y LA LEGALIDAD VIGENTE. LA FUNDACION REALIZARA SUS ACTIVIDADES EN LA CIUDAD DE ANTOFAGASTA, LO QUE NO IMPIDE QUE PUEDA EXPANDIR SUS ACTIVIDADES A TODO EL TERRITOS DE LA REPUBLICA DE CHILE O EN EL EXTRANJERO DE SER NECESARIO TODA VEZ QUE SU DIRECTORIO CONSIDERE CONVENIENTE EXTENDER LAS ACTIVIDADES, ESPECIALMETE SI SE REQUIERE AYUDA E PAISES CON ALTA VULERABILIDAD O QUE  POR PROMOCION DE SUS FINES, PERMITA RECIBIR AYUDA O FINANCIAMIENTO ECONOMICO, MANO DE OBRA, APOYO MATERIAL, O CUALQUIERA OTRAS ACTUACIONES QUE LA FUNDACION PUEDA REALIZAR AUTONOMAMENTE O EN CONJUNTO CON OTRAS INSTITUCIONES, NATURALES O JURIDICAS; PRIVADAS O PUBLICAS, CON O SIN FINES DE LUCRO, APORTANDO O RECIBIENDO APORTES.</t>
  </si>
  <si>
    <t xml:space="preserve">A.- PROMOCIÓN DE LOS DERECHOS Y DEBERES SOCIALES Y ECONÓMICOS DE LAS PERSONAS. B.- FACILITACIÓN DE HERRAMIENTAS Y PROGAMAS QUE BUSQUEN EL DESARROLLO ECONÓMICO DE LAS PERSONAS Y SUS COMUNIDADES. C.-DESARROLLO DE PROGRAMAS ACCIONES, ACTIVIDADES Y PROGRAMAS QUE FACILITEN EL TRATAMIENTO, LA REPARACIÓN, EL EMPODERAMIENTO Y LA REHABILITACIÓN DE PERSONAS QUE POR DIVERSOS MOTIVOS SUFREN O HAN SUFRIDO VULNERACIÓN DE SUS DERECHOS. D.- ADMINISTRACIÓN DE OTRAS ORGANIZACIONES QUE TENGAN COMO OBJETO LOS FINES ANTES INDICADOS. SIN SER EXHAUSTIVO EL OBJETO DE FUNDACION CONSIDERE EL DESARROLLO DE PROGRAMAS EN TEMAS COMO: - INCLUSION SOCIAL DE PERSONAS EN SITUACION DE CALLE, PROGRAMAS DE TRATAMIENTO RESIDENCIAL Y AMBULATORIO, PROGRAMAS DE CAPACITACION, TRABAJO CON MIGRANTES, PERSONAS PRIVADAS DE LIBERTAD, NIÑOS Y NIÑAS QUE SON VULNERADOS EN SUS DERECHOS, MUJERES VICTIMAS DE VIOLENCIA Y SUS HIJOS, ENTRE OTROS.
</t>
  </si>
  <si>
    <t>LA IMPLEMENTACIÓN DE CASAS DE ACOGIDA POTENCIANDO EL CORRECTO DESARROLLO FÍSICO, PSÍQUICO Y ESPIRITUAL DE LOS MENORES, ADEMÁS DE LA EDUCACIÓN DE LOS NIÑOS Y JÓVENES INTEGRANTES DE ESTAS, PROMOVER Y APLICAR LA TÉCNICA DE EDUCACIÓN, TERAPIAS PSICOLÓGICAS, DE TERAPIAS OCUPACIONALES Y OTRAS, COMO MEDIO DE INTEGRACIÓN Y DESARROLLO PERSONAL Y SOCIAL, DEDICADO PREFERENTEMENTE A LOS MENORES VULNERABLES QUE SUFREN LA POSTERGACIÓN SOCIAL, ECONÓMICA Y CULTURAL. LA FUNDACIÓN, ABORDARÁ LAS NECESIDADES Y CARENCIAS DE LOS NIÑOS, EN TODOS LOS ASPECTOS QUE REQUIERE EL NORMAL Y  CORRECTO DESARROLLO DE LOS NIÑOS Y JÓVENES PROPORCIONÁNDOLES ALIMENTACIÓN, REFUGIO Y EXPERIENCIAS EDUCATIVAS DE CALIDAD, GRATIFICANTES E INTEGRADORAS ESTIMULANDO EL DESARROLLO PERSONAL Y MEJORANDO SU AUTOESTIMA CON EL PROPÓSITO DE MOTIVARLOS A DESCUBRIR, DESARROLLAR, CANALIZAR Y COMPARTIR SUS POTENCIALES, HABILIDADES, EN BUSCA DE LA INTEGRACIÓN, EL BIENESTAR Y DE SER POSIBLE, SU REINTEGRO FAMILIAR. LA FUNDACION ENSEÑARA A SUS BENEFICIARIOS VALORES COMO EL RESPETO MUTUO, LA RESPONSABILIDAD Y DISCIPLINA ENTRE OTROS VALORES NECESARIOS PARA LOGRAR UNA MAYOR INTEGRACION SOCIAL DESDE SU APORTE PERSONAL. LA FUNDACION OFRECERA SERVICIOS EDUCATIVOS Y DE ACOGIDA EN COLABORACION CON EL ESTADO Y OTROS AGENTES DE LA SOCIEDAD CIVIL. LA FUNDACION PODRA REALIZAR ACTIVIDADES ECONOMICAS QUE SE RELACIONEN CON SUS FINES; ASIMISMO, PODRA INVERTIR SUS RECURSOS DE LA MANERA QUE DECIDAN SUS ORGANOS DE ADMINISTRACION. LAS RENTAS QUE PERCIBA DE ESAS ACTIVIDADES SOLO DEBERAN DESTINARSE A LOS FINES DE LA FUNDACION O A INCREMENTAR SU PATRIMONIO.</t>
  </si>
  <si>
    <t xml:space="preserve">EL OBJETO DE LA FUNDACIÓN SERÁ: A) ESTABLECER CENTROS RESIDENCIALES DE ACOGIDA PARA NIÑOS, NIÑAS Y ADOLESCENTES, QUE PROPORCIONE UN AMBIENTE SEGURO Y ACOGEDOR, BASADO EN PRINCIPIOS CRITIANOS, DONDE SE SIENTAN VALORADOS, RESPETADOS Y CUIDADOS; B) GARANTIZAR LA SATISFACCIÓN DE LAS NECESIDADES BÁSICAS DE LOS NNA RESIDENTES, COMO ALIMENTAICÓN, VESTIMENTA, ATENCIÓN ME´DICA Y EDUCACIÓN; Y PROPENDER EN GENERAL A SU BIENESTAR FÍSICO, PSICOLÓGICO Y SOCIAL, BRINDÁNDOLES ESTABILIDAD, CONTECIÓN Y VINUCLACIÓN SALUDABLE; C) PROMOVER EL BIENESTAR FAMILIAR Y EL DESARROLLO INTEGRAL DE NIÑOS, NIÑAS YU ADOLESCENTES, FORTALECIENDO HABILIDADES DE CRIANZA, PARENTALIDAD POSITIVA Y VINCULACIÓN SALUDABLE DE SUS FAMILIAS; D) FOMENTAR EL DESARROLLO DE LAS HABILIDADES ARTÍSTICAS Y DEPORTIVAS DE LOS NIÑOS, NIÑAS Y ADOLESCENTES; E) ESTABLECER PROGRAMAS PARA LA ENSEÑANZA DE OFICIOS PRÁCTICOS Y HABILIDADES LABORALES, BRINDÁNDOLES OPORTUNIDADES DE APRENDIZAJE, CON EL OBJETIVO DE FACILITAR SU INTEGRACIÓN SOCIAL Y SU TRANSICIÓN HACIA LA VIDA INDEPENDIENTE; F) DESARROLLAR PROYECTOS DE VIDA EN JÓVENES, MAYORES DE EDAD, EN UN PROGRAMA DE CUIDADO ALTERNATIVO. </t>
  </si>
  <si>
    <t>PRESIDENTE JACQUELINE MICHELL ANDREA MARDONES LAPORTE 15.774.473-9
SECRETARIO CONSTANZA CATALINA MARDONES LAPORTE 18.780.985-1
TESORERO HUGO JOSE MARDONES LAPORTE 18.174.986-5</t>
  </si>
  <si>
    <t>LA CREACIÓN Y MANTENIMIENTO DE OBRAS DE BENEFICENCIA Y EDUCACIÓN POPULAR GRATUITA, ESPECIALMENTE POR MEDIO DE HOGARES PARA INDIGENTES Y DE ESCUELAS TANTO DIURNAS COMO NOCTURNAS. EN EL CUMPLIMIENTO DE ESTE OBJETIVO LA FUNDACION ATIENDE A LOS SECTORES MAS NECESITADOS DE NUESTRA COMUNIDAD MEDIANTE LA ENTREGA EN SUS HOGARES FAMILIARES, CENTROS ABIERTOS, GUARDERIAS, SALAS CUNAS Y JARDINES INFANTILES, DEL CUIDADO, CRIANZA Y EDUCACION AL MENOR EN SITUACION IRREGULAR; LA ATENCION INTEGRAL EN SUS HOGARES DE ANCIANOS A LAS PERSONAS EN LA ULTIMA ETAPA DE SU VIDA, LA AYUDA DE URGENCIA EN SUS POLICLINICOS A LOS ACCIDENTADOS Y ENFERMOS; LA RECPECION EN SUS HOSPEDERIAS AL MAS DESAMPARADO DE NUESTRO PROJIMO, AL QUE NO TIENE CAMA NI TECHOS DONDE DORMIR; LA ATENCION EN SUS SALAS ESPECIALES AL ENFERMO, QUE, CON PRONOSTICO MEDICO NEGATIVO, TIENE CORTO PLAZO DE VIDA, LA DISPOSICION A TRAVES DE LA FUNERARIA DE SERVICIOS FUNERARIOS Y DE SEPULTACION AL QUE NO TIENE MEDIOS NECESARIOS PARA HACERLO; LA ACCION EN EL CAMPO DE LA VIVIENDA Y HABITACION, PARA DAR SOLUCION AL AGUDO PROBLEMA DE AQUELLOS QUE NO TIENEN ESE ELEMENTO BASICO Y MATERIAL EN SU HOGAR; Y EN GENERAL, CON LA REALIZACION DE SU OBRA SOCIAL, ESTA AL SERVICIO DEL POBRE EN SUS DIVERSAS NECESIDADES, CIRCUNSTANCIA Y SITUACIONES.</t>
  </si>
  <si>
    <t>ATENCION INTEGRAL Y EN UNA PLENA CONCEPCION CRISTIANA DEL MENOS EN SITUACION IRREGULAR. PARA EL CUMPLIMIENTO DE ESTE OBJETIVO DE LA FUNDACION, INSPIRADA EN EL EVANGELIO DE CRISTO Y BAJO LA PROTECCION DE UN VERDADERO HOGAR, DARA A LOS NIÑOS Y NIÑAS QUE ATIENDA, CUIDADO, EDUCACION Y CAPACTIACION LABORAL NECESARIA PARA QUE EL DIA DE MAÑANA LOS RESULTASO SE VEAN REFLEJADOS EN UNA SOCIEDAD MEJOR, SIENDO ESTOS FUTURO HOMBRES Y MEJERES RESPONSABLES DE ELLO</t>
  </si>
  <si>
    <t>CREACIÓN, MANTENCIÓN Y ADMINISTRACIÓN DE ESTABLECIMIENTOS PARA LA EDUCACIÓN INTEGRA, CAPACITACIÓN OCUPACIONAL Y REHABILITACIÓN DE NIÑOS Y JÓVENES EN SITUACIÓN IRREGULAR, ASÍ COMO LA REALIZACIÓN DE ACTIVIDADES QUE TIENDAN A LA INTEGRACIÓN DE DICHOS MENORES A LA SOCIEDAD. PARA EL CUMPLIMIENTO DE ESTOS FINES, LA FUNDACION PODRA REALIZAR TODAS AQUELLAS ACCIONES CONDUCENTES AL OBJETIVO PERSEGUIDO, EN ESPECIAL, LAS SIGUIENTES: A) CREAR, MANTENER Y ADMINISTRAR ESTABLECIMIENTOS EDUCACIONALES Y DE CAPACITACION OCUPACIONAL, Y HOGARES DE FORMACION Y REHABILITACION, YA SEA EN FORMA INDEPNDIENTE O EN COLABORACION CON OTRAS ENTIDADES. B) IMPLEMENTAR PLANES DE EDUCACION Y CAPACITACION OCUPACIONA. C) PROMOVER ACCIONES DE SALUD, HIGIENE Y ASISTENCIA TRCNICA Y ESPIRITUAL QUE CONTRIBUYAN AL MEJORAMIENTO DE LAS CONDICONES DE VIDA Y AMBIENTE FAMILIAR DE LOS MENORES Y SUS FAMILIAS. D) COLABORAR Y PARTICIPAR CON TODAS AQUELLAS ENTIDADES QUE PERSIGAN OBJETIVOS A FINES A LOS DE LA FUNDACION.</t>
  </si>
  <si>
    <t>EL OBJETO DE LA FUNDACIÓN SERÁ REALIZAR ACTIVIDADES TENDIENTES A VELAR POR LA ORIENTACIÓN, PROTECCIÓN Y FORTALECIMIENTO DE LAS FAMILIAS DE ESCASOS RECURSOS EN CUANTO ELLAS HAYAN SIDO VÍCTIMAS DE VIOLENCIA INTRAFAMILIAR. ASÍ MISMO, LA FUNDACIÓN PROCURARÁ PROMOVER EL RESPETO Y DEFENSA DE LOS DERECHOS HUMANOS, ESPECIALMENTE EL DE LAS MUJERES, PROMOVER LA EQUIDAD DE GÉNERO, LAS RELACIONES SANAS Y LA PREVENCIÓN DE LAS VIOLENCIAS TALES COMO ACOSO LABORAL, SEXUAL, VIOLENCIA EN EL TRABAJO, VIOLENCIA ESCOLAR, ENTE OTRAS. DEL MISMO MODO LA FUNDACIÓN VELARÁ POR LA PROTECCIÓN Y RESTITUCIÓN DE DERECHOS DE NIÑOS, NIÑAS Y ADOLESCENTES</t>
  </si>
  <si>
    <t xml:space="preserve">PROMOCIÓN DEL DESARROLLO Y PROGRESO SOCIAL DE PERSONAS, FAMILIAS, GRUPOS Y COMUNIDADES, AUMENTANDO SUS CAPACIDADES Y MEJORANDO SUS OPORTUNIDADES DE VIDA, CON EL FIN DE ALCANZAR UNA SOCIEDAD MÁS JUSTA, EQUITATIVA Y DEMOCRÁTICA, PUDIENDO ACTUAR EN LOS ÁMBITOS DE LA PROTECCIÓN DE DERECHOS DEL NIÑO, EDUCACIÓN, CULTURA, CAPACITACIÓN, TRABAJO, SALUD, VIVIENDA, MEDIO AMBIENTE, DESARROLLO COMUNITARIO, MICRO EMPRESA, PEQUEÑA PRODUCCIÓN, CONSUMO POPULAR Y DERECHOS HUMANOS.
PARA CONSEGUIR SU OBJETO Y SIN QUE LA ENUMERACIÓN SEA TAXATIVA, NI MERAMENTE ENUNCIATIVA, LA FUNDACIÓN PODRÁ:
1. DISEÑAR, IMPULSAR, DESARROLLAR, PATROCINAR, FINANCIAR, COORDINAR, PROMOVER Y EJECUTAR ACTIVIDADES DE CAPACITACIÓN, ENTENDIÉNDOSE CON ELLO, LA ENTREGA DE ENTRENAMIENTO O ESPECIALIZACIÓN LABORAL A TODA CLASE DE PERSONAS, EMPRESA O INSTITUCIÓN, SEA NATURAL O JURÍDICA, PÚBLICA O PRIVADA, CHILENA O EXTRANJERA.
2. DISEÑAR, IMPULSAR, DESARROLLAR, PATROCINAR, FINANCIAR, COORDINAR, PROMOVER Y EJECUTAR ACTIVIDADES DE CAPACITACIÓN, ESPECIALIZACIÓN Y PERFECCIONAMIENTO DE PROFESIONALES DEL ÁREA DE LAS CIENCIAS SOCIALES, SALUD, EDUCACIÓN, ADMINISTRACIÓN Y FINANZAS E INGENIERÍA.
3. DISEÑAR, IMPULSAR, DESARROLLAR, PATROCINAR, FINANCIAR, COORDINAR, PROMOVER Y EJECUTAR ACTIVIDADES DE CAPACITACIÓN, ESPECIALIZACIÓN Y PERFECCIONAMIENTO DE PROFESIONALES QUE EN SU EJERCICIO LABORAL SE VINCULEN AL ÁREA DE FAMILIA, INFANCIA O ADOLESCENCIA, ESPECIALMENTE A AQUELLOS QUE SE DESEMPEÑAN EN SECTORES DE EXCLUSIÓN Y VULNERACIÓN SOCIAL.
4. DISEÑO, DESARROLLO, EJECUCIÓN Y MONITOREO DE ACTIVIDADES DE CAPACITACIÓN, EVALUACIÓN DE APRENDIZAJE Y ASESORÍA A ESTABLECIMIENTOS EDUCACIONALES EN EL MARCO DEL REGISTRO PÚBLICO DE ENTIDADES PEDAGÓGICAS Y TÉCNICAS DE APOYO, TAMBIÉN CONOCIDO COMO REGISTRO “ATE”, O AQUEL QUE LO REEMPLACE, DEPENDIENTE DEL MINISTERIO DE EDUCACIÓN.
5. DISEÑO, DESARROLLO, EJECUCIÓN Y MONITOREO DE ACTIVIDADES DE ESPECIALIZACIÓN Y PERFECCIONAMIENTO DOCENTE QUE PUDIESEN RECIBIR LOS FUNCIONARIOS DEL ÁREA EDUCACIÓN, SEA EN SUS NIVELES BÁSICOS, INTERMEDIOS O AVANZADOS, EN EL MARCO DEL REGISTRO DEL CENTRO DE PERFECCIONAMIENTO, EXPERIMENTACIÓN E INVESTIGACIÓN PEDAGÓGICA, TAMBIÉN CONOCIDO COMO REGISTRO “CPEIP”, O AQUEL QUE LO REEMPLACE, DEPENDIENTE DEL MINISTERIO DE EDUCACIÓN.
6. DESARROLLAR, ELABORAR, ADMINISTRAR, GESTIONAR, CONDUCIR, COMPARTIR Y PROMOVER INICIATIVAS DE ESTUDIO E INVESTIGACIÓN, ENCAMINADOS A LA INNOVACIÓN EN EL EJERCICIO PROFESIONAL Y A SU USO EN DOCENCIA.
7. ENCARGAR, COORDINAR, PROCESAR Y PUBLICAR ESTUDIOS, INFORMES, RECOPILACIONES, ESTADÍSTICAS E INVESTIGACIONES.
8. CONTRIBUIR A PROTEGER Y PROMOVER LOS DERECHOS DE NIÑOS, NIÑAS Y ADOLESCENTES QUE HAN SIDO VULNERADOS EN EL EJERCICIO DE LOS MISMOS, EJECUTANDO ACCIONES ORIENTADAS A LA RESTITUCIÓN DE DICHOS DERECHOS, YA SEA EN LOS NIVELES DE EVALUACIÓN, INTERVENCIÓN O REPARACIÓN CON MODALIDAD AMBULATORIA, RESIDENCIAL, U OTRA ESTABLECIDA POR LEY.
9. CONTRIBUIR A PROTEGER Y PROMOVER LOS DERECHOS DE LOS ADOLESCENTES QUE HAN INFRINGIDO LA LEY PENAL, CON PROGRAMAS QUE PROMUEVAN SU REINSERCIÓN SOCIAL, YA SEA EN LOS NIVELES DE EVALUACIÓN, INTERVENCIÓN O REPARACIÓN CON MODALIDAD AMBULATORIA, SEMI CERRADA, CERRADA U OTRA ESTABLECIDA POR LEY.
10. EJECUTAR PROGRAMAS, PROYECTOS, ACTIVIDADES Y ACCIONES ENCAMINADAS A LA PROTECCIÓN DE TODO TIPO DE PERSONAS CON DISCAPACIDAD FÍSICA O MENTAL, INCLUIDAS AQUELLAS CON NECESIDADES EDUCATIVAS ESPECIALES, PROMOVIENDO SU INCLUSIÓN SOCIAL.
11. EJECUTAR PROGRAMAS, PROYECTOS, ACTIVIDADES Y ACCIONES ENCAMINADAS A LA PROTECCIÓN DE LOS LLAMADOS GRUPOS VULNERABLES, ENTENDIÉNDOSE POR ESTO, LA POBLACIÓN DE ADULTOS MAYORES, MINORÍAS ÉTNICAS, INMIGRANTES, Y ESPECIALMENTE AQUELLOS QUE VIVEN EN CONDICIONES PRECARIAS Y DE MARGINALIDAD SOCIOECONÓMICA.
12. PRESTAR TODA CLASE DE ASESORÍAS O SERVICIOS, POR SÍ O A TRAVÉS DE TERCEROS A TODA CLASE DE PERSONAS NATURALES O JURÍDICAS, PÚBLICAS O PRIVADAS, NACIONALES, EXTRANJERAS O INTERNACIONALES SOBRE MATERIAS QUE CONSTITUYEN EL OBJETO DE LA FUNDACIÓN.
13. RECAUDAR E INVERTIR RECURSOS ECONÓMICOS PARA EL FINANCIAMIENTO DE PROYECTOS, PLANES, PROGRAMAS Y CUALQUIER ACTIVIDAD ORIENTADA AL CUMPLIMIENTO DE SU FIN ORGANIZACIONAL.
14. CELEBRAR TODA CLASE DE CONVENIOS CON TODO TIPO DE ENTIDADES O INSTITUCIONES SOCIALES, EDUCACIONALES, CULTURALES, CIENTÍFICAS, TECNOLÓGICAS O DE INVESTIGACIÓN, YA SEAN PÚBLICAS O PRIVADAS, NACIONALES, EXTRANJERAS O INTERNACIONALES, PARA EL CUMPLIMIENTO DE SUS FINES.
15. ACORDAR POR LOS MEDIOS ESTABLECIDOS EN SUS ESTATUTOS, O DE CONFORMIDAD A LA LEY, QUE LA FUNDACIÓN TENGA EL CARÁCTER DE SOCIA, MIEMBRO O COLABORADOR DE OTRAS PERSONAS JURÍDICAS, ASOCIACIONES U ORGANIZACIONES DE CUALQUIER CLASE, MODIFICARLAS Y DISOLVERLAS.
LA FUNDACIÓN PODRÁ REALIZAR ACTIVIDADES ECONÓMICAS QUE SE RELACIONEN CON SUS FINES; ASIMISMO, PODRÁ INVERTIR SUS RECURSOS DE LA MANERA QUE DECIDAN SUS ÓRGANOS DE ADMINISTRACIÓN.
LAS RENTAS QUE PERCIBA DE ESAS ACTIVIDADES SÓLO PODRÁN DESTINARSE A LOS FINES DE LA FUNDACIÓN O A INCREMENTAR SU PATRIMONIO.
</t>
  </si>
  <si>
    <t>CREAR, DISEÑAR Y EJECUTAR, ACCIONES SOCIALES QUE PROMUEVAN, RESPETEN Y REPAREN DERECHOS HUMANOS DE LAS PERSONAS; ESPECIALMENTE DE NIÑOS, NIÑAS Y ADOLESCENTES, JOVENES, MUJERES Y ADILTOS MAYORES, QUE SE ENCUENTREN CONTENIDOS EN LA CONSTITUCIÓN POLÍTICA DE LA REPUBLICA, LEYES, CONVENCIONES Y TRATADOS INTERNACIONALES, RATIFICADOS Y VIGENTES EN CHILE. LA FUNDACIÓN PODRÁ REALIZAR ACTIVIDADES ECONOMICAS QUE SE RELACIONEN CON SUS FINES; ASIMISMO PODRÁ INVERTIR SUS RECURSOS DE LA MANERA QUEDECIDAN SUS ORGANOS DE ADMINISTRACIÓN. LAS RENTAS QUE PERCIBA DE ESAS ACTIVIDADES SÓLO DEBERÁN DESTINARSE A LOS FINES DE LA FUNDACIÓN O A INCREMENTAR SU PATRIMONIO.</t>
  </si>
  <si>
    <t>PRESIDENTE ALAN MAICOL JOPIA ARIAS 16.613.605-9
SECRETARIO CAROLE IVONNE SANTANDER BUGUEñO 16.974.138-7
TESORERO YASNA NISETH JELDRES MELLA 14.409.054-3</t>
  </si>
  <si>
    <t>PROMOVER LA EDUCACIÓN INTEGRAL, HUMANA, SOCIAL Y FAMILIAR DE PERSONAS Y GRUPOS POPULARES MÁS VULNERABLES DE ATACAMA (NIÑOS /AS, JÓVENES, MUJERES, FAMILIA, ADULTOS MAYORES) PARA APOYARLES EN EL DESCUBRIMIENTO DE SUS CAPACIDADES QUE LES PERMITA ASUMIR SU PROPIO DESARROLLO Y APORTAR A LA CONSECUCIÓN DE UNA SOCIEDAD MÁS HUMANA, SOLIDARIA Y FRATERNA. OBJETIVOS ESPECIFICOS: APOYAR A NIÑO/AS Y  JOVENES DE SECTORES POPULARES EN SU DESARROLLO INTEGRAL. APOYAR A LA FAMILIA POPULAR EN SU FUNCION EDUCADORA. PRESTAR ESPECIAL ATENCION A LA FAMILIA QUE SUFRE VIOLENCIA INTRAFAMILIAR. AYUDAR A LA MUJER, ESPECIALMENTE A LAS MUJERES JEFAS DE HOGAR PARA QUE DESARROLLEN LAS COMPETENCIAS NECESARIAS PARA UNA MEJOR CALIDAD DE VIDA. FOMENTAR ORGANIZACIONES Y ACTIVIDADES CON LOS ADULTOS MAYORES QUE FAVOREZCAN SU DESARROLLO Y UNA MEJOR CALIDAD DE VIDA. FOMENTAR EL RESPETO A LA NATURALEZA, DESARROLLANDO TÉCNICAS ALTERNATIVAS DOMESTICA Y PRACTICAS TRADICIONALES EN EL USO DE HIERBAS MEDICINALES. MANTENER UNA MIRADA PERMANENTE SOBRE EL ACONTECER NACIONAL Y REGIONAL. REALIZAR ENCUENTROS PERMANENTES DE REFLEXION, FORMACION Y CAPACITACIÓN EN RELACION A LA MISION DE LA FUNDACION IEP.</t>
  </si>
  <si>
    <t>REALIZAR TODAS LAS ACCIONES TENDIENTES A PROMOVER, FOMENTAR, PATROCINAR Y FINANCIAR ACTIVIDADES DESTINADAS A OBTENER LA EFECTIVA REINTEGRACIÓN DE JOVENES Y NIÑOS DE ESCASOS RECURSOS, HUÉRFANOS O EXPUESTOS A MALTRATO FÍSICO, MARGINADOS DEL MEDIO EDUCACIONAL Y/O PROFESIONAL, ASI COMO AL PERFECCIONAMIENTO DE ESTUDIANTES Y JOVENES EN LA ADQUISICION DE NUEVAS CAPACIDADES Y APTIRUDES, CON LO CUAL PRETENDE FORJAR HOMBRES DE BIEN CON SOLIDOS PRINCIPIOS, CAPACES DE INCORPROARSE A LA SOCIEDAD EN FORMA POSITIVA. EL IDEA ES QUE SEA UN SUJETO AMPLIO DE ESPIRITU COMUNITARIO Y QUE PARTICIPE EN LA SOCIEDAD BUSCANDO LA FRATERNIDAD Y LA JUSTICIA. DURANTE LA PERMANENCIA DE LOS MENORES BAJO LA PROTECCION DE LA FUNDACION SE LE INCULCARAN VALORES TALES COMO LA CARIDAD, LA SOLIDARIDAD, EL RESPETO Y LA RESPONSABILIDAD, DESARROLLANDO EN CADA PERSONA LA CONCIENCIA DE SI MISMO, SUS DEBERES Y DERECHOS ANTE TODO, EN EL CONTEXTO DE LA FAMILIA Y PROGRESIVAMENTE INTRODUCIRLA A LA COMUNIDAD Y, DE ESTE MODO, ABRIRLE PASO A LA SOCIEDAD. EN CUMPLIMIENTO DE ESTOS OBJETIVOS Y SIN QUE LA ENUMERACION QUE SIGUE SEA TAXATIVA, LA FUNDACION PODRA: A) ELABORAR, DESARROLLAR Y ADMINISTRAR PROGRAMAS Y PROYECTOS PROPIOS Y/O CON TERCEROS, SOBRE ASISTENCIA DIRIGIDOS A LOS MENORES, LA JUVENTUD, SECTORES LABORALES Y POBLACIONES TENDIENTES A LOGRAR MEJORES POSIBILIDADES DE ACCESO AL TRABAJO Y CALIFICACION DEL EMPLEO DE SUS BENEFICIARIOS, EN PARTICUARL, JOVENES DE ESCASOS RECURSOS; B)PATROCINAR, COLABORAR O SERVIR DE COMPLEMENTO A LAS ACTIVIDADES DE OTRAS ENTIDADES O INSTITUCIONES ESTABLECIDAD QUE TENGAN POR FIN O MISION PRIMORDIAL LA ATENCION, AYUDA, EDUCACION, REHABILITACION DE NIÑOS Y JOVENES DESVALIDOS; C) CREAR Y ADMINISTRAR BECAS DE ESTUDIOS Y PREMIOS PARA AQUELLOS JOVENES QUE POR SU ESFUERZO O APTITUDES ACADEMICAS SE HAGAN MERECEDORES DE TALES BENEFICIOS; D) CELEBRAR TODO TIPO DE CONVENIOS CON INSTITUCIONES PUBLICAS O PRIVADAS, NACIONALES O EXTRANJERAS, PARA REALIZAR ESTUDIOS Y PROYECTOS QUE ESTEN COMPRENDIDOS DENTRO DE LOS OBJETIVOS DE LA INSTITUCION: E) ASOCIARSE O COLABORAR COMO MIEMBROS DE ENTIDADES SIN FINES DE LUCRO QUE PERSIGAN DIRECTA O INDIRECTAMENTE FINES SIMILARES A LOS DE LA FUNDACION PARA REALIZAR TAREAS COMUNES; F) APOYAR, ASESORA, INCENTIVAR Y ORIENTAR ACTIVIDADES DE CAPACITACION PROFESIONAL, VOCACINAL Y RECREATIVA PARA MENORES Y JOVENES EN SITUACION IRREGULAR; G) CREAR, MANTENER O ADMINISTRAR ESTABLECIMIENTOS EDUCACIONALES Y/O DE ENSEÑANZA TECNICA, EN LOS QUE SE DE ESPECIALIZACION PREFERENTE A MENORES Y JOVENES DE ESCASOS RECURSOS. SIN PERJUICIO DE QUE NO PERSEGUIRA NINGUN FIN DE LUCRO, LA FUNDACION PODRA REALIZAR LAS ACTIVIDADES ECONOMICAS QUE ESTIME MAS CONVENIENTES PARA UN MEJOR CUMPLIMIENTO DE SUS FINES, DESTINANDO A ESTOS EFECTOS TODAS LAS UTILIDADES QUE EN ELLAS OBTENGA.</t>
  </si>
  <si>
    <t>PROPICIAR LA INVESTIGACIÓN, EDUCACIÓN Y ASISTENCIA SOCIAL ESPECIALMENTE EN LA ZONA LLAMADA “DE LA FRONTERA”, EN BENEFICIO DE SU PROGRESO HUMANO Y DESARROLLO ECONÓMICO SOCIAL, CON  ESPECIAL FOCO EN LA ATENCION DE BENEFICIARIOS QUE SEAN PERSONAS DE ESCASOS RECURSOS Y/O CON DISCAPACIDAD, QUE SE DESENVUELVAN EN CONTEXTOS VULNERABLES O EN SITUACION DE POBREZA. ES TAMBIEN OBJETO DE LA FUNDACIÓN PRESTAR Y OFRECER SERVICIOS CULTURALES, DE CAPACITACION, SOCIALES E INSTRUCCION PUBLICA, ASISTENCIA TECNICA Y PROFESIONAL, Y DESARROLLAR TECNOLOGIAS DE LA INFORMACION Y COMUNICACIONES. ES TAMBIEN OBJETO DE LA FUNDACION ESTABLECER, ORGANIZAR, MANTENER Y ADMINISTRAR PROGRAMAS Y PROYETOS SOCIALES DE TODO NIVEL Y MODALIDAD QUE TENGAN POR FINALIDAD PROTEGER Y RESTITUIR DERECHOS HUMANOS DE NIÑOS, NIÑAS Y ADOLESCENTES Y JÓVENES Y MUJERES QUE HAN SIDO VULNERADOS EN SUS DERECHOS. TODO ELLO CONSIDERANDO SU PARTICIPACIÓN Y LA DE SUS FAMILIAS, REPARANDO, RESIGNIFICANDO Y PREVINIENDO EL DAÑO MEDIANTE LA INTERVENCIÓN DE EQUIPOS TÉCNICOS DE EXCELENCIA Y ESPECIALIZADOS. LA FUNDACION PODRA COLABORAR CON TODA PERSONA NATURAL O JURIDICA, DE DERECHO PUBLICO O PRIVADO, NACIONAL INTERNACIONAL O EXTRANJERA, QUE PERSIGAN CUALQUIERA DE LOS FINES PRECEDENTEMENTE MENCIONADOS, ENTRE ELLAS, ESPECIALMENTE, EL SERVICIO NACIONALD E PROTECCION ESPECIALIZADA DE LA NIÑEZ Y ADOLESCENTE, MEDIANTE EL OTORGAMIENTO DE RECURSOS U OTROS QUE PERMITA EL LOGRO DE UNA MAYOR COORDINACION DE ESFUERZOS PARA LOS FINES PERSEGUIDOS.</t>
  </si>
  <si>
    <t>AYUDAR Y ACOGER A PERSONAS DE DIFERENTES EDADES QUE SE ENCUENTRAN EN CONTAXTO DE RIESGO BIOPSICOSOCIAL Y/HAYAN SIDO VULNERADOS SUS DERECHOS. LOS OBJETIVOS ESPECIFICOS PARA EL TRABAJO CON MENORES SERAN LOS SIGUIENTES: 1. PROPORCIONAR HOGARES ESPECIALIZADOS EN LA ATENCION Y CUIDADO DE MENORES Y JOVENES ENTRE LOS 4 AÑOS Y 7 AÑOS; ENTREGANDO VIVIENDA, ALIMENTACION, VESTUARIO, RECREACION, EDUCACION, FORMACION VALORICA ENTRE OTROS. 2. APOYAR Y CONTENER EMOCIONALMENTE A LOS MENORES DE EDAD DE ACUERDO A LOS REQUERIMIENTOS INDIVIDUALES. PARA EL CUMPLIMIENTO DE SU FINALIDAD LA FUNDACION REALIZARA LAS SIGUIENTES ACCIONES: A)LA FUNDACION TENDRA COMO SELLO DISTITNTIVO LA ENTREGA DE ENSEÑANZAS, VALORES Y PRINICPIOS CENTRADOS EN EL EVANGELIO DE JESUCRISTO. B) CONTAR CON PROFESIONALES, TECNICOS, MONITORES Y CUIDADORES DEL AREA DE LA SALUD Y/O CIENCIAS SOCIALES FORMANDO UN EQUIPO INTERDISCINPLINARIO PARA EL LOGRO DE LOS OBJETIVOS. C) PROPORCIONAR AMBIENTES SALUDABLES Y CALIDOS DONDE CADA NIÑO Y NIÑA EXPRESE SUS EMOCIONES, ANHELOS Y ESPERANZAS, SABIENDO QUE SEAN ESUCHADOS POR ADULTOS QUE SEAN CAPACES DE COMPRENDER Y CONTENER EMOCIONALMENTE. D) LA FORMACION EN EL INTERIOR DE LOS HOGARES TENDRA UN ENFOQUE HUMANISTA CRISTIANO, DONDE SE ENSEÑEN VALORES TALES COMO LA SOLIDARIDAD, RESPETO PROPIO, RESPETO Y VALORACION DE SUS SEMEJANTES Y AL MEDIO AMBIENTE. REALIZANDO ACTIVIDADES DE SERVICIO COMUNITARIO CON PROPOSITO Y SIGNIFICADO. E) SE PARTICIPARA ACTIVAMENTE EN INSTITUCIONES RELIGIOSAS CUYAS ENSEÑANZAS ESTEN CENTRADAS EN EL EVANGELIO DE JESUCRISTO PARA LA ADQUISICION DE VALORES Y PRINCIPIOS ORIENTADORES QUE FORMEN CIUDADANOS QUE HONRREN Y RESPETEN LAS LEYES DEL PAÍS. 3) PROMOVER LA PARTICIPACION DE LA FAMILIA DIRECTA, FOMENTANDO LAS DE COMUNICACION QUE PERMITAN CONTRIBUIR AL APEGO SANO Y SEGURO. A) CONOCER Y DESARROLLAR HABILIDADES Y CAPACIDADES PARENTALES POR MEDIO DE ACTIVIDADES, TALES COMO CAPACITACIONES, JORNADAS DE REFLEXION, ENTREVISTAS Y TERAPIAS INDIVIDUALES Y GRUPALES, REALIZADAS POR PROFESIONALES. B) PROPORCIONAR ENCUENTROS FAMILIARES QUE PERMITAN LA UNION ENTRE PADRES E HIJOS Y FAMILIARES CERCANOS. EN RELACION AL INGRESO DE LOS MENORES Y JOVENES, SERAN DERIVADOS POR LOS ORGANISMOS GUBERNAMENTALES, A LA VEZ EL DIRECTOR DEL ESTABLECIMIENTO SERA FINALMENTE EL ENCARGADO DE LA ADMISION Y LA PERMANENCIA DE ESTOS RESPETANDO LA LIBRE VOLUNTAD DEL MENOR, EN VISTA QUE EL MENOR DEMUESTRE RECHAZO A LA PERMANENCIA EN EL HOGAR, EL DIRECTOR DEL ESTABLECIMIENTO GESTIONARA EL CAMBIO A OTRO HOGAR O INSTITUCION. DE ACUERDO A ESTE ESTATUTO VIGENTE, CADA HOGAR SE REGIRA Y ELABORARA SU PLAN DE ACCION.</t>
  </si>
  <si>
    <t>PRESIDENTE CLAUDIA MARCELA MONTIEL OJEDA 9.779.121-K
SECRETARIO MIGUEL ANGEL PROVOSTE MONTIEL 18.554.662-4
TESORERO MIGUEL ANGEL PROVOSTE ALVARADO 7.648.291-8</t>
  </si>
  <si>
    <t>LA FUNDACION TIENE COMO FINALIDAD VELAR POR RESGUARDAR INTEGRALMENTE LA FAMILIA EN SU CONJUNTO Y PROTEGERLA DE LOS DIVERSOS FLAGELOS QUE LA AFECTAN. PROMOVER LA SITUACION DE LA FAMILIA, ASI COMO DE SUS INTEGRANTES INDIVIDUALMENTE CONSIDERADOS, TALES COMO LA MUJER, LOS ADULTOS MAYORES, LOS JOVENES, LOS NIÑOS, LAS PERSONAS CON DISCAPACIDAD. EN LA LÍNEA ANTERIOR, A EFECTUAR ESTUDIOS, REALIZAR PUBLICACIONES, CREAR Y ESTABLECER ESPACIOS DE INFORMACIÓN VIRTUAL EN SISTEMAS INFORMÁTICOS, EJECUTAR PROYECTOS, PROGRAMAS Y ACTIVIDADES, PROPONER POLÍTICAS PÚBLICAS, DISEÑAR, O EJECUTAR Y EVALUAR POLÍTICAS, PROGRAMAS Y ACTIVIDADES, ADMINISTRAR CENTROS DE ATENCIÓN INTEGRAL PARA NIÑOS, JÓVENES, PERSONAS CON DISCAPACIDAD Y ADULTOS MAYORES, QUE SE ENCUENTREN EN SITUACIÓN DE RIESGO SOCIAL O PERSONAL O EN SITUACIÓN DE INCAPACIDAD O MINUSVALÍA EN APLICACIÓN DE UNA MIRADA TRANSVERSAL, LAS ACTIVIDADES DE LA FUNDACIÓN COMPRENDERÁN COMO OBJETO DE . ESTUDIO Y TRABAJO DE CAMPO A LAS PERSONAS, GRUPOS Y COMUNIDADES EN SITUACIÓN DE POBREZA E INDIGENCIA URBANA, LOS HABITANTES DE ZONAS RURALES CON ÉNFASIS EN EL CAMPESINO, LAS MINORÍAS ÉTNICAS, LOS INMIGRANTES Y LOS HABITANTES DE ZONAS APARTADAS. ADEMÁS LA FUNDACIÓN TAMBIÉN TENDRÁ COMO OBJETIVO, OTORGAR. SERVICIOS DE CAPACITACIÓN EN TODAS ÉSTAS ÁREAS, Y LA INVESTIGACIÓN EN LAS MISMAS. LA FUNDACIÓN PODRÁ COLABORAR CON TODA PERSONA, NATURAL O JURÍDICA, DE DERECHO PÚBLICO O PRIVADO, NACIONAL,  INTERNACIONAL O EXTRANJERA, QUE PERSIGA CUALQUIERA DE LOS FINES ESPECIFICADOS, CON EL OBJETO DE LOGRAR UNA MAYOR COORDINACIÓN DE LOS ESFUERZOS Y APROVECHAMIENTO DE LOS RECURSOS</t>
  </si>
  <si>
    <t>DESTINADA A ESTABLECER, ORGANIZAR, MANTENER Y ADMINISTRAR, ESTABLECIMIENTOS EDUCACIONALES Y SOCIALES DE TODO NIVEL Y MODALIDAD, QUE TENGAN POR FINALIDAD A LA EDUCACIÓN Y PROMOCIÓN HUMANA DE NIÑOS, JÓVENES Y ADULTOS, A LA ATENCIÓN PREFERENCIAL DE PERSONAS EN SITUACIÓN DE POBREZA. LA FUNDACION PODRA COLABORAR CON TODA PERSONA NATURAL O JURIDICA, DE DERECHO PUBLICO O PRIVADO, NACIONAL, INTERNACIONAL O EXTRANJERA, QUE PERSIGA CUALQUIERA DE LOS FINES PRECEDENTEMENTE MENCIONADOS, ENTRE ELLAS ESPECIALMENTE, EL SERVICIO NACIONAL DE MENORES DEPENDIENTE DEL MINISTERIO DE JUSTICIA, MEDIANTE EL OTORGAMIENTO DE BECAS DE ESTUDIO U OTROS, CON EL OBJETO DE LOGRAR UNA MAYOR COORDINACION DE ESFUERZOS Y UN MEJOR APROVECHAMIENTO DE RECURSOS. PARA EL CUMPLIMIENTO DE SU OBJETO ANTES DESCRITO, LA FUNDACION PODRA RECIBIR TODO TIPO DE DONACIONES, INVERTIRLAS Y PERCIBIR SUS FRUTOS, DEBIENDO SI DESTINAR TODOS LOS BENEFICIOS QUE RECIBA A FINANCIAR LAS ACTIVIDADES PROPIAS DE SU OBJETIVO ANTES SEÑALADO.</t>
  </si>
  <si>
    <t>BRINDAR ATENCIÓN A NIÑOS, NIÑAS Y ADOLESCENTES VULNERADOS EN SUS DERECHOS Y A SUS FAMILIAS, A TRAVÉS DEL DESARROLLO DE PROYECTOS DE PREVENCIÓN, PROTECCIÓN Y REINSERCIÓN RESIDENCIALES Y/O AMBULATORIOS, LOS QUE EFECTUARÁ MEDIANTE LA INTERVENCIÓN TÉCNICA NECESARIA PARA SUPERAR SU SITUACIÓN DE VULNERACIÓN. PARA OBTENER SUS FINES, FUNDACION MI CASA REALIZARA ACCIONES DE PREVENCION, DIFUSION, PROTECCION, REINSERCION, REPARACION Y PROMOCION DE DEREDCHOS DE LOS NIÑOS, NIÑAS Y ADOLESCENTES DIRIGIDOS A ESTOS, A SUS FAMILIAR Y A LA COMUNIDAD. LA INSTITUCION ORIENTA SU ACTUAR HACIA LA BUSQUEDA DEL BIEN COMUN DENTRO DE UNA VISION DE COLABORQACION ENTRE LO PUBLICO Y LO PRIVADO Y ENTRE EL ESTADO Y LA SOCIEDAD CIVIL. FUNDACION MI CASA SE ASUME CONVOCADA A PARTICIPAR EN TODAS LAS INICIATIVAS QUE SE EMPRENDAN PARA LOGRAR EN LA SOCIEDAD, LA IGUALDAD DE OPORTUNIDADES, LA SUPERACION  DE LA POBREZA Y DE LA EXTREMA POBREZA. LA SOLIDARIDAD, LA RESPONSABILIDAD SOCIAL Y LA EXCELENCIA, SON EJES FUNDAMENTALES DEL ACCIONAR DE LA FUNDACION, COMO ASIMISMO EL RESPETO, LA PROMOCION, LA REPARACION Y LA PROTECCION DE LOS DERECHOS HUMANOS DE LOS NIÑOS, NIÑAS Y ADOLESCENTES, CONTENIDOS EN LA CONSTITUCION POLITICA DE LA REPUBLICA, LA CONVENCION SOBRE LOS DERECHOS DEL NIÑO, LA CONVNECION SOBRE LA ELIMICIONACION DE TODAS LAS FORMAS DE DISCRIMINACION CONTRA LA MUJER;  Y CONVENCION INTERAMERICANA PARA PREVENIR, SANCIONAR Y ERRADICAR LA VIOLENCIA CONTRA LA MUJER, Y LOS DEMAS TRATADOS INTERNACIONALES QUE VERSEN SOBRE ESTAS MATERIAS, RATIFICADOS POR CHILE Y QUE SE ENCUENTREN VIGENTE, Y LAS LEYES DICTADAS CONFORME A ELLOS. SERAN OBJETIVOS ESPECIFICOS DE LA FUNDACION LOS SIGUIENTES: A) CREAR, MANTENER Y ADMINISTRAR PROYECTOS PARA NIÑOS, NIÑAS Y ADOLESCENTES QUE SE ENCUENTREN EN SITUACION DE VULNERACION DE DERECHOS; B) EJECUTAR PROYECTOS Y ACTIVIDADES QUE FAVOREZCAN EL NORMAL DESARROLLO DE LOS NIÑOS, NIÑAS Y ADOLESCENTES QUE CONTRIBUYAN A LA SUPERACION DE SITUACIONES DE VULNERACIONES DE DERECHOS Y/O DE EXCLUSION Y A SU REINSERCION SOCIAL MEDIANTE UNA INTERVENCION OPORTUNA Y DE CALIDAD; C) DESARROLLAR PROGRAMAS EN ADOPCION NACIONAL E INTERNACIONAL EN CONFORMIDAD CON LAS NORMAS LEGALES VIGENTES; D) INCORPORAR EN SU INTERVENCION EL TRABAJO CON FAMILIA, ENTORNO SOCIAL Y COMUNITARIO DE LOS NIÑOS, NIÑAS Y ADOLESCENTES; E) REALIZAR LAS ACTIVIDADES NECESARIAS PARA LA REINSERCION SOCIAL Y FAMILIAR DE LOS NIÑOS, NIÑAS Y ADOLESCENTES ATENDIDOS Y PREPARAR PARA LA VIDA INDEPENDIENTE A QUIENES NO SE PUEDEN REINCORPORAR A SU MEDIO FAMILIAR; F) APOYAR O CONDUCIR ESTUDIOS O INVESTIGACIONES RELATIVOS A NIÑOS, NIÑAS Y ADOLESCENTES VULNERADOS EN SUS DERECHOS O EN SITUACION DE RIESGO Y SUS FAMILIAS; G) PATROCINAR, AUSPICIAR O REALIZAR EVENTOS DE DIFUSION, REFLEXION O TRABAJO SOBRE LOS TEMAS ATINGENTES A SU FIN SOCIAL; Y H) PROPORCIONAR A LOS NIÑOS, NIÑLAS Y ADOLESCENTES Y SUS FAMILIAS INFRAESTRUCTURA Y ORGANIZACION PARA EL DESARROLLO DE ACCIONES RECREATIVAS, CULTURALES, DEPORTIVAS Y OTRAS, QUE CONTRIBUYAN AL APROVECHAMIENTO DEL TIEMPO LIBRE. LA FUNDACION PODRA REALIZAR ACTIVIDADES ECONOMICAS QUE SE RELACIONES CON SUS FINES; ASIMISMO PODRA INVERTIR SUS RECURSOS DE LA MANERA QUE DECIDAN SUS ORGANOS DE ADMINISTRACION. LAS RENTAS QUE PERCIBA DE ESAS ACTIVIDADES SOLO DEBERAN DESTINARSE A LOS FINES DE LA FUNDACION O A INCREMENTAR SU PATRIMONIO.</t>
  </si>
  <si>
    <t>A) ATENDER AL CUIDADO Y EDUCACION  DE NIÑAS EN SITUACION IRREGULAR O DE RIESGO, DERIVADOS DE LOS TRIBUNALES DE JUSTICIA O POR PETICION ESPONTANEA DE UN PARTICULAR O INSTITUCION; B) MANTENER O COADYUVAR AL MANTENIMIENTO DE ESTABLECIMIENTOS U HOGARES DESTINADOS A LAS MENORES; C) COLABORAR CON OTRAS INSTITUCIONES FISCALES O PARTICULARES CUYOS OBJETIVOS SEAN SIMILARES A LOS SEÑALADOS, ESPCIALMENTE CON EL SERVICIO NACIONAL DE MENORES; D) PROMOVER EL SENTIDO DE SOLIDARIDAD EN LA COMUNIDAD Y LOGRAR SU PARTICIPACION EN LA DETECCION DE NECESIDADES DE LAS MENORES Y PROPENDER A SU SOLUCION; E) EN GENERAL, CONTRIBUR AL DESARROLLO Y CRECIMIENTO INTEGRAL DE LAS MENORS MEDIANTE LA EDUCACION, ALIMENTACION Y VIVIENDA.</t>
  </si>
  <si>
    <t>PRESIDENTE FELIPE ANDRES ZUñIGA PEñA 12.638.105-0
SECRETARIO MARCIA MARGARITA CORTEZ AYALA 13.206.933-6
TESORERO JOSE ORLANDO ASPEE ARREDONDO 10.478.249-3</t>
  </si>
  <si>
    <t>EL OBJETO DE LA FUNDACIÓN SERÁ SER UN ENTE INDEPENDIENTE DEL ESTADO CON EL PROPÓSITO DE ENFRENTAR LA PROBLEMÁTICA DE VULNERACIÓN DE DERECHOS Y RIESGO SOCIAL DE LOS NIÑOS, NIÑAS Y ADOLESCENTES, MEDIANTE LA CREACIÓN DE HOGARES QUE PERMITAN A ÉSTOS SER ACOGIDOS E INTEGRADOS, DETECTANDO LAS NECESIDADES Y ENTREGANDO RESPUESTAS Y ACCIONES DIRECTAS, MEDIANTE PROGRAMAS, PROYECTOS EDUCATIVOS Y DE AYUDA, APOYANDO SU DESARROLLO INTEGRAL. DICHO OBJETO SE CONCRETARÁ A TRAVÉS DEL ESTABLECIMIENTO DE HOGARES ESPECIALMENTE ACONDICIONADOS, CON PROFESIONALES IDÓNEOS Y ALTAMENTE CAPACITADOS, PROMOVIENDO UN AMBIENTE CÁLIDO Y FAMILIAR, QUE PERMITA A QUIENES SEAN ACOGIDOS EN EL HOGAR, SENTIRSE COBIJADOS Y PARTE DE UNA FAMILIA. PARA PROMOVER LA FUNDACIÓN Y SUS FINES, SE BUSCARÁ:  A) CONECTAR, VINCULAR, FINANCIAR, APOYAR, PROMOVER, POTENCIAR, CREAR, CONCEBIR, DESARROLLAR Y EJECUTAR ACTIVIDADES DE CAPACITACIÓN, Y PROMOCIÓN DE LOS DERECHOS DE LOS NIÑOS, NIÑAS Y ADOLESCENTES. B) ESTABLECER CONTRATOS DE CONTRATACIÓN DE PERSONAL ALTAMENTE CAPACITADO Y SUBCONTRATOS CON ENTIDADES, EMPRESAS Y PROFESIONALES QUE LA COMPLEMENTEN EN SU QUEHACER. C) ESTABLECER MECANISMOS DE CONEXIÓN CON PROFESIONALES Y ENTIDADES DEDICADAS A LA PROMOCIÓN DE LOS DERECHOS DE LOS NIÑOS, NIÑAS Y ADOLESCENTES. D) ESTABLECER PROGRAMAS DE DIFUSIÓN DE LOS DERECHOS DE LOS NIÑOS, NIÑAS Y ADOLESCENTES. E) GENERAR REDES Y PROMOVER EL TRABAJO COLABORATIVO EN CONJUNTO CON ORGANIZACIONES CON FINES SIMILARES Y COMPLEMENTARIOS. F) DIFUNDIR LOS RESULTADOS DE SU QUEHACER. G) CREAR PROGRAMAS EDUCATIVOS, DE DIFUSIÓN, FOMENTO Y PROMOCIÓN COMO APOYO ESTRATÉGICO A ALCANZAR LOS OBJETIVOS DE LA FUNDACIÓN. H) ESTABLECER SISTEMAS DE ASOCIACIÓN, COOPERACIÓN Y COLABORACIÓN CON OTRAS ENTIDADES PARA DESARROLLO DE PROYECTOS QUE PERMITAN AUTO SUSTENTAR ECONÓMICAMENTE EL QUEHACER DE LA FUNDACIÓN Y EL NACIMIENTO DE NUEVOS HOGARES. I) CELEBRAR CONVENIOS CON INSTITUCIONES, FUNDACIONES, CORPORACIONES, EMPRESAS, INSTITUCIONES PÚBLICAS, SEMIFISCALES, MUNICIPALES, DE ADMINISTRACIÓN AUTÓNOMA, PRIVADAS, NACIONALES, EXTRANJERAS O INTERNACIONALES, PERSONAS NATURALES U OTRAS CON LA FINALIDAD DE PROMOVER LOS FINES SEÑALADOS. LA FUNDACION PODRA REALIZAR ACTIVIDADES ECONOMICAS QUE SE RELACIONEN CON SUS FINES. J) ASIMISMO, PODRA INVERTIR SUS RECURSOS DE LA MANERA QUE DECIDAN SUS ORGANOS DE ADMINISTRACION.</t>
  </si>
  <si>
    <t>SER UN ENTE INDEPENDIENTE DEL ESTADO CON EL PROPÓSITO DE ENFRENTAR LA PROBLEMÁTICA DE VULNERACIÓN DE DERECHOS Y RIESGO SOCIAL DE LOS NIÑOS, NIÑAS Y ADOLESCENTES MEDIANTE LA CREACIÓN DE HOGARES O RESIDENCIAS,QUE PERMIANTE A ESTOS SER ACOGIDOS E INTEGRADOS, DETECTANDO LAS NECESIDADES Y ENTREGANDO RESPUESTAS Y ACCIONES DIRECTAS, MEDIANTE PROGAMAS, PROYECTOS EDUCATIVOS Y DE AYUDA, APOYANDO SU DESARROLLO INTEGRAL. DICHO OBJETO  SE CONCRETARA A TRAVES DEL ESTABLECIMIENTO DE HOGARES ESPECIALMENTE ACONDICIONADOS, CON PROFESIONALES IDONEOS Y ALTAMENTE CALIFICADOS, PROMOVIENDO UN AMBIENTE CALIDO Y FAMILIAR, QUE PERMITAN A QUIENES SEAN ACOGIDOS EN EL HOGAR, SENTIRSE COBIJADOS Y PARTE DE UNA FAMILIA. PARA PROMOVER LA FUNDACION Y SUS FINES SE BUSCARA: A) CONECTAR, VINCULAR, FINANCIER, APOYAR, PROMOVER, POTENCIAR, CREAR, CONCEBIR, DESARROLLAR Y EJECUTAR ACTIVIDADES DE CAPACITACION Y PROMOCION DE LOS DERECHOS DE LOS NIÑOS, NIÑAS Y ADOLESCENTES. B) ESTABLECER CONTRATOS DE CONTRATACION DE PERSONAL ALTAMENTE CAPACITADO Y SUBCONTRATOS CON ENTIDADES, EMPRESAS Y PROFESIONALES QUE LA COMPLEMENTEN EN SU QUEHACER. C) ESTABLECER MECANISMOS DE CONEXION CON PROFESIONALES Y ENTIDADES DEDICADAS A LA PROMOCION DE LOS DERECHOS DE MLOS NIÑOS, NIÑAS Y ADOLESCENTES. D) ESTABLECER PROGRAMAS DE DIFUSION DE LOS DERECHOS DE LOS NIÑOS, NIÑAS Y ADOLESCENTES. E) GENERAR REDES Y PROMOVER EL TRABAJO COLABORATIVO EN CONJUNTO CON ORGANIZACIONES CON FINES SIMILARES Y COMPLEMENTARIOS. F) DIFUNDIR LOS REUSLTADOS DE SU QUEHACER. G) CREAR ROGRAMAS EDUCATIVOS DE DIFUSION, FOMENTO Y PROMOCION COMO APOYO ESTRATEGICOA ALCANZAR LOS OBJETIVOS DE LA FUNDACION. H) ESTABLECER SSITEMAS DE ASOCIACION, COOPERACION Y COLABORACION CON OTRAS ENTIDADES PARA DESARRLLO DE PROYECTOS QUE PERMITAN AUTOSUSTENTAR ECONOMICAMENTE EL QUEHACER DE LA FUNDACION Y EL NACIMIENTO DE NUEVOS HOGARES. I) CELEBRAR CONVENIOS CON INSTITUCIONES, FUNDACIONES, CORPORACIONES, EMPRESAS, INSTITUCIONES PUBLICAS, SEMIFISCALES, MUNICPALES, DE ADEMINSTRACION AUTONOMA, PRIVADAS, NACIONALES, EXTRANJERAS O INTERNACIONALES, PERSONAS NATURALES U OTRAS CON LA FINALIDAD DE PROMOVER LOS FINES SEÑALADOS EN ESTE ARTICULO. LA FUNDACION PODRA REALIZAR ACTIVIDADES ECONOMICAS QUE SE RELACIONEN CON SUS FINES. J) ASIMISMO, PODRA INVERTIR SUS RECURSOS DE LA MANERA QUE DECIDAN SUS ORGANOS DE ADMINISTRACION.</t>
  </si>
  <si>
    <t>PRESIDENTE PAOLA ANDREA PUEBLA SANTIBAñEZ 13.996.006-8
SECRETARIO CAROLINA ELENY LILLO TOBAR 16.677.566-3
TESORERO KAREN JOSELINE BAHAMONDE MILLAO 16.779.380-0</t>
  </si>
  <si>
    <t>DAR HOGAR, FORMACIÓN, EDUCACIÓN E INSTRUCCIÓN INTEGRALES CON INSPIRACIÓN CRISTIANA A LOS MENORES EN SITUACIÓN IRREGULAR Y PROPENDER A LA ATENCIÓN DE SU SALUD FÍSICA Y MORAL POR MEDIO DE HOGARES Y CENTROS QUE LES PROPORCIONEN UN AMBIENTE DE RECUPERACIÓN SOCIAL, DE MANERA DE INCORPORAR AL NIÑO A LA SOCIEDAD EN FORMA RESPONSABLE Y CONSTRUCTIVA. M TAL SENTIDO EL HOGAR TRABAJARA CUANDO ELLO SEA POSIBLE, CON LAS FAMILIAS DE MANERA QUE EL NIÑO PUEDA VOLVER A SU GRUPO FAMILIAR CUANDO ESTE REUNA LAS CONDICIONES FAVORABLES PARA ACOGERLO.</t>
  </si>
  <si>
    <t>A)EJECUTAR TODO TIPO DE ACTIVIDAD DIRIGIDA A PROMOVER, RESGUARDAR Y RESTITUIR LA DIGNIDAD HUMANA A TODO NIÑO, NIÑA O ADOLESCENTE, CON ENFOQUE ECOSISTEMICO E INTEGRAL, CONSIDERANDO SUS NECESIDADES DE ACUERDO A CADA ETAPA DEL CICLO VITAL, RESPETANDO LAS IDENTIDADES DE GENERO, NACIONALIDAD, CULTURA DE PERTENENCIA, EL CONTEXTO DE SU ENTORNO FAMILIAR Y COMUNITARIO, CUALQUIERA SEA ELTIPO DE FAMILIA EN QUE SE DESENVUELVA. PARA EL CUMPLIMIENTO DE ESTE PROPOSITO, LA FUNDACION, RESPETARÁ SIEMPRE Y EN TODA OPORTUNIDAD EL INTERES SUPERIOR DEL NIÑO Y TODOS SUS DERECHOS CONSITUCIONALES, COMO TAMBIEN AQUELLOS DERECHOS CONSAGRADOS EN LAS LEYES ESPECIALES PARA SU PROTECCION Y EN EL DERECHO INTERNACIONAL SUSCRITO POR EL ESTADO DE CHILE, RESGUARDANDO QUE LO REALIZADO POR LA FUNDACION EN SU FAVOR, SE SUSTENTE EN LOS PRINCIPIOS DE ESPECIALIZACIÓN, COLABORACION, ENFOQUE SISTÉMICO, TRABAJO INTERDISCIPLINARIO, PERTINENCIA, EFECTIVIDAD, EFICIENCIA, RESPONSABILIDAD SOCIAL Y BUEN TRATO. LA FUNDACION ENTENDERA POR NIÑOS Y NIÑAS A TODA PERSONA MENOR DE CATORCE AÑOS Y POR ADOLESCENTE A TODA PERSONA QUE TENGA CATORCE AÑOS O QUE, SIENDO MAYOR DE CATORCE AÑOS, NO HA CUMPLIDO LOS DIECIOCHO AÑOS DE EDAD Y EXCEPCIONALMENTE SEGUN LO EXIJAN LAS NECESIDADES DE PROTECCION O LA AUTORIDAD QUE LO ENCOMIENDE O DELEGUE UNA FUNCION ESPECIFICA A LA FUNDACION, CUMPLIRA SU PROPOSITO DE PROTEGER Y RESTITUIR LOS DERECHOS DE UNA PERSONA HASTA LOS 24 AÑOS DE EDAD.</t>
  </si>
  <si>
    <t>TIENE COMO OBJETIVO GENERAL PRESTAR UNA ASISTENCIA INTEGRAL A LOS NIÑOS, NIÑAS Y ADOLESCENTES VULNERADOS EN SUS DERECHOS, MEDIANTE SU ACOGIDA EN CENTROS RESIDENCIALES, RESIDENCIAS, PROGRAMAS Y PROYECTOS ESPECIALIZADOS CON LOS QUE CUENTA A NIVEL NACIONAL. ASIMISMO TIENE COMO OBJETIVOS ESPECIFICOS LOS SIGUIENTES: A) COOPERAR Y COLABORAR CON CARABINEROS DE CHILE EN EL DESARROLLO Y EJECUCION DE PROGRAMAS DE PREVENCION DE LA DELINCUENCIA EN QUE TENGAN PARTICIPACION NIÑOS, NILAS Y ADOLESCENTES; B) COLABORAR CON LOS ORGANISMOS PÚBLICOS Y PRIVADOS EN LA PROTECCION DE LOS DERECHOS DE LOS NIÑOS, NIÑAS Y ADOLESCENBTES; C) DESARROLLAR PROGRAMAS Y/O PROYECTOS EDUCATIVOS, DEPORTIVOS Y DE PROTECCION ESPECIALIZADA EN LAS LINEAS DE CUIDADO ALTERNATIVO, FORTALECIMIENTO Y VINCULACION E INTERVENCIONES AMBULATORIAS DE REAPARACION; D) FINANCIAR LAS OBRAS Y PROGRAMAS QUE FUEREN NECESARIAS PARA DAR CUMPLIMIENTO A LOS OBJETIVOS DE LA FUNDACION, ESTABLECIDOS EN ESTOS ESTATUTOS Y TODOS AQUELLOS QUE ACUERDE EL DIRECTORIO, SIN PERJUICIO DE LA AYUDA ESTATAL; Y) E) REALIZAR Y EJECUTAR PROGRAMAS DE ACCION SOCIAL PARA PERSONAS, NIÑOS, NIÑAS Y ADOLESCENTES QUE HABITAN EN CONDICIONES DE EXTREMA POBREZA O DE ESCAZOS RECURSOS.</t>
  </si>
  <si>
    <t>PRESIDENTE JUAN FRANCISCO AYLWIN OYARZUN 7.365.688-5
VICE-PRESIDENTE MARIO ADOLFO AGLIATI VALENZUELA 5.969.281-K
SECRETARIO VERONICA PILAR MONROY HERRERA 10.735.723-8
TESORERO ARTURO CERDA MONTT 4.773.754-0
DIRECTOR CECILIA ROXANA PEREZ JARA 8.662.347-1
DIRECTOR ALEJANDRO FIDEL ZAPATA ROMAN 6.598.002-9
DIRECTOR CHRISTIAN EZIO FRANZANI CIFUENTES 10.147.990-0
DIRECTOR JAVIER RODRIGO GATICA MENKE 7.003.684-3
DIRECTOR ROY STUART MACKENZIE YEOMANS 8.823.668-8
DIRECTOR KARLA ELIZABETH RUBILAR BARAHONA 15.329.993-5
DIRECTOR VJERA ANTONIA RAZMILIC TRIANTAFILO 13.832.946-1</t>
  </si>
  <si>
    <t>DESARROLLAR Y CONTRIBUIR A LA SENSIBILIZACIÓN DE LA SOCIEDAD CHILENA PARA LA REALIZACIÓN DE LOS DERECHOS DE NIÑOS, NIÑAS Y ADOLESCENTES VULNERADOS/AS; PROMOCIÓN, PROTECCIÓN Y RESTITUCIÓN DE LOS MISMOS, GENERANDO ESPACIOS DE PARTICIPACIÓN SOCIAL, PROMOVIENDO LA INTEGRACIÓN FAMILIAR, ESCOLAR Y COMUNITARIA DEL NIÑO, NIÑA O ADOLESCENTE.C) APORTAR DESDE LA SOCIEDAD CIVIL AL DESARROLLO DEL CONOCIMIENTO, ANALISIS DISEÑO DE PROPUESTAS QUE INCIDAN EN LA CONSTRUCCION DE UA RESPUESTA PUBLICA QUE GARANTICE EL EJERCICIO DE LOS DERECHOS DE NIÑOS, NIÑAS Y ADOLESCENTES, GENERANDO ALIANZAS ENTRE LAS ORGANIZACIONES DE LA SOCIEDAD CIVIL, GUBERNAMENTALES, REGIONALES Y MUNICIPALES DIRIGIDAS A LA INFANCIA Y ADOLESCENCIA; D) RESPONSABILIZACION Y REINSERCION SOCIAL DE LOS ADOLESCENTES INFRACTORES DE LEY. E) PARA CONSEGUIR ESTE OBJETIVO SIN QUE LA ENUMERACION SEA TAXATIVA, LA FUNDACION CELEBRARA CONVENIOS CON ORGANISMOS PUBLICOS PARA EJECUTAR PROGRAMAS DE PROTECCION DE DERECFHOS DE INFANCIA, PROGRAMAS DE REINSERCION PARA ADOLESCENTES INFRACOTRES DE LEY PENAL, PROGRMAS DE PREVENCION Y PROMOCION DE LA INFANCIA, PROGRAMAS DE FAMILIA DE ACOGIDA Y CENTROS RESIDENCIALES DE PROTECCION; F) PODRA INVERTIR SUS RECURSOS DE LA MANERA QUE DECIDAN SUS ORGANOS DE ADMINISTRACION. LAS RENTAS QUE PERCIBAN DE ESTAS ACTIVIDADES SOLO DEBERAN DESTINARSE A LOS FINES DE LA FUNDACION O A INCREMENTAR SU PATRIMONBIO. G) ASIMISMO, LA FUNDACION PODRA PRESTAR CUALQUIER TIPO DE AYUDA A PERSONAS NECESITADAS; H) LA FUNDACION, PODRA, EN GENERAL, DESARROLLAR TODAS LAS ACTIVIDADES QUE ACUERDE EL DIRECTORIO Y QUE DIGAN RELACION CON EL CUMPLIMIENTO DEL OBJETO Y FINES DE LA FUNDACION, PUDIENDO PARA ESTOS EFECTOS CELEBRAR TODA CLASE DE ACTOS JURIDICOS Y CONTRATOS, CON PERSONAS NATURALES O JURIDICAS, NACIONALES O EXTRANJERAS, DE DERECHO PUBLICO O PRIVADAS.</t>
  </si>
  <si>
    <t>CONTRIBUIR EN LA RESTITUCION Y DEFENSA DE LOS DERECHOS FUNDAMENTALES DE LACTANTES Y PREESCOLARES DE AMBOS SEXOS Y DE JOVENES ESTUDIANTES DE EDUCACION SUPERIOR DE SEXO FEMENINO EN SITUACION DE VULNERACION, YA SEA POR SITUACION DE POBREZA, ABANDONO, MALTRATO Y/ NEGLIGENCIA DE SUS PADRES O ADULTOS RESPONSABLES, CON LA OPCION DE LA CONSTRUCCION DE UNA NUEVA ALTERNATIVA DE VIDA, FACILITANDO SU REINTEGRO FAMILIAR E INCLUSION SOCIAL. LA FUNDACION TENDRA LOS SIGUIENTES OBJETIVOS: A) BRINDAR ATENCION RESIDENCIAL DE CALIDAD Y ESPECIALIZADA A LACTANTES Y PRESCOLARES DE AMBOS SEXOS, B) BRINDAR APOYO EDUCACIONAL A JOVENES ESTUDIANTES DE EDUCACION SUPERIOR DE SEXO FEMENINO EN SITUACION DE POBREZA. PARA LA PROSECUCION DE SUS FINES, LA FUNDACION PODRA CONSTITUIRSE EN INSTITUCION COLABORADORA DEL SERVICIO NACIONAL DE MENORES, DE LA JUNTA NACIONAL DE JARDINES INFANTILES Y DE OTROS ORGANISMOS PUBLICOS, MUNICIPALES O PRIVADOS; PODRA ESTABLECER Y/O ADMINISTRAR HOGARES DE MENORES, JARDINES INFANTILES, CENTROS DE ATENCION DE MENORES Y JOVENES, ADEMAS DE PODER REALIZAR TODA CLASE DE PROGRAMA DE ACCION SOCIAL EN BENEFICIO DE LOS SECTORES DE MAYOR NECESIDAD. C) OTORGAR SERVICIOS DE CAPACITACION Y PERFECCIONAMIENTO EN DIVERSAS AREAS INFANTILES EDUCACIONALES A LOS FUNCIONARIOS DE LA MISMA FUNDACION Y A OTRAS ENTIDADES Y PERSONAS QUE REQUIERAN CALIFICARSE EN MATERIAS ESPECIALIZADAS NECESARIAS PARA LA ATENCION RESIDENCIAL DE CALIDAD Y ESPECIALIZADA A LACTANTES Y PRESCOLARES DE AMBOS SEXOS Y JOVENES ESTUDIANTES DE EDUCACION SUPERIOR DE SEXO FEMININO. D) CREAR REDES DE APOYO CON DIFERENTES ENTIDADES, TANTO A NIVEL LOCAL COMO A NIVEL NACIONAL PARA LA MEJOR OBJETIVOS DE LA FUNDACION, ESPECIALMENTE EL DESARROLLO INTEGRAL DE LA PERSONALIDAD DE TODOS LOS BENEFICIARIOS; DE LOS AGENTES INVOLUCRADOS EN LA PRESTACION DE SERVICIOS Y DE LOS COLABORADORES Y SIMPATIZANTES DE LA FUNDACION.</t>
  </si>
  <si>
    <t>ATENCION INTEGRAL Y EN UNA PLENA CONCEPCION CRISTIANA DE NIÑOS, NIÑAS Y ADOLESCENTES VULNERADOS. PARA EL CUMPLIMIENTO DE ESTE OBJETIVO, LA FUNDACION, INSPIRADA EN EL EVANGELIO DE CRISTO Y BAJO LA PROTECCION DE UN VERDADERO HOGAR, DARA A LOS NIÑOS, NIÑAS Y ADOLESCENTES QUE ATIENDA, AMOR, PROTECCION, VALORES CRISTIANOS, ACCESO A EDUCACION ESCOLAR, Y DE SER POSIBLE, TECNICA O SUPERIOR, DEPENDIENDO DE LA EDAD EN QUE SE ENCUENTREN EN EL HOGAR. TODO LO ANTERIOR ES FUNDAMENTAL PARA QUE EL DÍA DE MAÑANA SIENDO PERSONAS ADULTAS E INDEPENDIENTES, LOS RESULTADOS SE VEAN REFLEJADOS EN UNA SOCIEDAD MEJOR.</t>
  </si>
  <si>
    <t>LA CREACIÓN Y LA MANTENCIÓN DE UNO O MÁS HOGARES DE MENORES DENTRO DEL TERRITORIO NACIONAL, QUE ATIENDAN LAS NECESIDADES DE AQUELLOS NIÑOS EN SITUACIÓN IRREGULAR CUYO AMBIENTE SOCIAL, ECONÓMICO Y CULTURAL PRESENTE SERIAS DEFICIENCIAS, PROPORCIONÁNDOLES UNA EDUCACIÓN INTEGRAL INSPIRADA EN VALORES CRISTIANOS Y GUIADA POR LAS ORIENTACIONES PASTORALES DE LA CONFERENCIA EPISCOPAL DE CHILE, NO PUDIENDO HACER DISCRIMINACIONES DE ORDEN RELIGIOSO, POLÍTICO, DE SEXO O DE RAZA; PARA CUYO EFECTO SE DESTINARAN LOS FONDOS QUE REUNA. PARA ALCANZAR EL OBJETO ENUNCIADO, LA FUNDACION PODRA REALIZAR TODOS LOS ACTOS Y CONTRATOS QUE SEAN NECESARIOS PARA EL CUMPLIMIENTO DE SUS FINES, EN ESPECIAL COMPRAR, VENDER TODA CLASE DE BIENES CORPORALES O INCORPORALES, MUEBLES E INMUEBLES, CONSTITUIR USUFRUCTOS, ABRIR CUENTAS CORRIENTES BANCARIAS Y GIRAR EN ELLAS, COBRAR, PERCIBIR, NOVAR, TRANSIGIR, CONTRATAR PRESTAMOS, DAR O TOMAR EN ARRENDAMIENTO, DAR O RECIBIR BIENES EN PRENSA O HIPOTECA, GIRAR Y ENDOSAR LETRAS DE CAMBIO, ACEPTAR DONACIONES, HERENCIAS Y LEGADOS Y, EN GENERAL, REALIZAR TODOS LOS ACTOS QUE SEAN NECESARIOS PARA ADMINISTRAR LOS BIENES QUE LE PERTENEZCAN, CUALQUEIRA QUE SEA EL TITULO POR EL QUE SE HAYAN ADQUIRIDO, PUDIENDO ACTUAR SIN LIMITACION ALGUNBA ANTE ENTIDADES BANCARIAS, COMERCIALES FINANCIERAS, ASOCIACIONES, O SOCIEDADES DE CUALQUIER INDOLE E INSTITUCIONES DEL SECTOR PUBLICO O PRIVADO. ADEMAS LA FUNDACION PODRA VINCULARSER POR MEDIO DE CONTRATOS O CONVENIOS CON ORGANISMOS E INSTITUCIONES DE CARACTER SOCIAL, MEDICO, O EDUCAICONAL QUE DIGAN RELACON CON EL BIENESTAR DE LAS PERSONAS QUE SE ENCUENTRAN EN SITUACION DE RECIBIR AYUDA</t>
  </si>
  <si>
    <t>EL OBJETO DE LA FUNDACIÓN SERÁ:
1. PROMOVER A NIVEL LOCAL POLÍTICAS Y EJECUTAR ACCIONES CONCRETAS QUE ESTABLEZCAN SOLUCIONES A LARGO PLAZO PARA EL BIENESTAR DE LAS PERSONAS, CON ÉNFASIS EN LAS NIÑAS, NIÑOS Y ADOLESCENTES, CON MIRADA ECOSISTÉMICA, PARA LAS GENERACIONES ACTUALES Y FUTURAS.
2. PROMOVER, A TRAVÉS DE LA PARTICIPACIÓN, EL DESARROLLO DE LAS COMPETENCIAS EN NIÑOS, NIÑAS Y ADOLESCENTES PARA DEFENDER EL RESPETO A SUS DERECHOS, CON INTEGRACIÓN DE ACCIONES DESDE LOS OBJETIVOS DE DESARROLLO SOSTENIBLE.
3. GARANTIZAR Y PROTEGER EL BIENESTAR Y LA INTEGRIDAD MULTIDIMENSIONAL DE LOS NIÑOS, NIÑAS Y ADOLESCENTES Y SU DERECHO A LA RECUPERACIÓN DE LAS SITUACIONES DE MALTRATO.
4. PROMOVER LA RESTITUCIÓN DE DERECHOS DE NIÑOS, NIÑAS Y ADOLESCENTES AFECTADOS POR CONDICIONES DE VULNERACIÓN, Y EL MEJORAMIENTO DE SUS CONDICIONES DE VIDA, A TRAVÉS DE ACCIONES INTEGRALES, LA COOPERACIÓN INTERSECTORIAL Y EL DESARROLLO DE PROGRAMAS Y PROYECTOS QUE CONTRIBUYAN AL DESARROLLO DE LOS OBJETIVOS DE LA FUNDACIÓN.
5. PROMOVER ACCIONES PARA EL CUIDADO DEL PLANETA, CON ÉNFASIS EN EL RECICLAJE, LA REUTILIZACIÓN Y LA REDUCCIÓN DE PRODUCTOS EN DESUSO Y QUE PUEDAN TRANSFORMARSE EN PUESTOS LABORALES PARA LA INCLUSIÓN DE PERSONAS CON NECESIDADES DIVERSAS.
6. PROMOVER ACCIONES PARA LA INCLUSIÓN LABORAL DE PERSONAS CON NECESIDADES EDUCATIVAS TRANSITORIAS Y/O PERMANENTES, ASÍ COMO DE PERSONAS CON CAPACIDADES DIFERENTES.
7. PROMOVER, ORGANIZAR Y REALIZAR CURSOS, REUNIONES, ENCUENTROS Y/O ACTIVIDADES MASIVAS DE CUALQUIER TIPO PARA EL ESTUDIO, FORMACIÓN Y CAPACITACIÓN DE PERSONAS O GRUPOS QUE CUMPLAN Y REALICEN LOS OBJETIVOS DE LA FUNDACIÓN SEÑALADOS ANTERIORMENTE.</t>
  </si>
  <si>
    <t xml:space="preserve">PROMOCIÓN, PROTECCIÓN Y DEFENSA DE LOS DERECHOS DEL NIÑO, VISIBILIZÁNDOLOS COMO SUJETOS DE DERECHOS Y DE PROTECCIÓN SOCIAL. EDUCAR, ORIENTAR Y APOYAR A LAS FAMILIAS, COMO PRIMEROS AGENTES EDUCATIVOS Y POTENCIAR A LAS ORGANIZACIONES COMUNITARIAS Y EDUCATIVAS EN LA PROMOCIÓN DE LOS DERECHOS DE LOS NIÑOS Y NIÑAS. </t>
  </si>
  <si>
    <t>HACER EL BIEN PARA LAS PERSONAS EN GENERAL, Y EN PARTICULAR Y EN UN MODO PRINCIPAL, EL DESARROLLO DE ACTIVIDADES QUE FACILITEN LA TOMA DE DECISIONES DE LOS TRIBUNALES DE FAMILIA Y DE FISCALIA RESPECTO A LAS SITUACIONES DE NIÑOS, NIÑAS Y ADOLESCENTES VICTIMAS DE GRAVES VULNERACION DE DERECHES, CONSTITUTIVA O NO DE DELITOS, MEDIANTE LA REALIZACION DE EVALUACIONES PERICIALES EN EL AMBITO PROTECCIONAL Y PARA LA ACCION PENAL, A TRAES DE LA LABOR AMBULATORIO DE ASESORIA TECNICA EN EL AMBITO PSICOSOCIAL Y OTRO ANALOGOS A LA AUTORIDAD JUDICIAL COMPETENTE U OTRAS INSTANCIAS QUE LO SOLICITEN, PARA RESPETAR Y PROMOVER LOS DERECHOS FUNDAMETNALES DE LOS NIÑOS, NIÑAS Y ADOLESCENTES.  DENTRO DEL OBJETO GENERAL CONSISTENTE PRINCIPALMENTE EN EL DESARROLLO DE ACTIVIDADES QUE CONTRIBUYAN A LA LABOR AMBULATORIA DE ASESORIA TECNICA EN EL AMBITO PSICOSOCIAL U OTROS ANALOGOS A LA AUTORIDAD JUDICIAL COMPETENTE U OTRAS INSTANCIAS QUE LO SOLICITEN, PARA RESPETAR Y PROMOVE RLOS DERECHOS FUNDAMENTALES DE LOS NIÑOS, NIÑAS Y ADOLESCENTES INDICADO, LA FUNDACION TENDRA COMO FINALIDADES: A) EVALUAR LAS CONDCIONES DE PROTECCION EN QUE SE ENCUENTRAN LOS NIÑO, NIÑAS Y ADOLESCENTES, PARA RECOMENDAR A LOS TRIBUNALES DE FAMILIA, LA ADOPCION DE MEDIDAS CAUTELARES Y/O DE PROTECCION ATINGENTES. B) EVALUAR EL TESTIMONIO DE NIÑOS, NIÑAS Y ADOLESCENTES Y EL DAÑO PSIQUICO ATRIBUIBLE A UNA PRESUNTA VULNERACION DE DERECHOS CONSTITUTIVA DE DELITO, PARA APOYAR LA ACCION PENAL. C) GESTIONAR EL TERRITORIO COMPROMETIDO POR LOS PROYECTOS EJECUTADOS POR LA INSTITUCION, CON LA FINALIDAD DE FAVORECER Y FORTALECER EL TRABAJO COLABORATIVO Y COORDINADO CON LAS REDES PRESENTES EN DICHOS TERRITORIOS. C) LA CREACION, FINANCIAMIENTO Y/O DESARROLLO DE UNA O MAS OFICINAS U OTROS SIMILARES, QUE PERMITAN CONTAR CON IMPLEMENTOS TECNICOS Y HUMANOS NECESARIOS PARA CUMPLIR EL OBJETIVO DE RESPETAR Y PROMOVER LOS DERECHOS FUNDAMENTALES DE LOS NIÑOS, NIÑAS Y ADOLESCENTES: D) LA INVESTIGACION, CREACION, DESARROLLO Y DIFUSION DE LOS DERECHOS FUNDAMENTALES DE LOS NIÑOS, NIÑAS Y ADOLESCENTES; E)CONSTITUIR DOTACIONES Y FONDOS QUE PERMITAN FINANCIAR EN EL TIEMPO LAS ACTIVIDADES BENEFICAS Y FILANTROPICAS DE LA FUNDACION;F) PROMOVER, APOYAR Y REALIZAR PROGRAMAS, CURSOS O ACTIVIDADES: I) DE ACCION SOCIAL EN BENEFICIO EXCLUSIVO DE LOS DERECHOS DE LOS NIÑOS, NIÑAS Y ADOLESCENTES; II) DE INSTRUCCION Y PROMOCION DE LOS PRINICIPIOS SEÑALADOS EN EL ARTICULO 3; III) DE LAS ACCIONES ORIENTADAS A PERMITIR Y FOMENTAR LA INCLUSION, LA PARTICIPACION E INTERACCION CONJUNTA DE LOS DERECHOS DE LOS NIÑOS, NIÑAS Y ADOLESCENTES. IV) PRESTAR SERVICIOS DIRECTOS Y/O INDIRECTOS A LOS NIÑOS, NIÑAS Y ADOLESCENTES CUYOS DERECHOS HAN SIDO VULNERADOS. E) RESPONDER A NECESIDADES INMEDIATAS DE LOS NIÑOS, NIÑAS Y ADOLESCENTES QUE REQUIERAN AYUDAR; F) AUMENTAR LA CAPACIDAD DE LOS NIÑOS, NIÑAS Y ADOELSCENTES A MEJORAR SUS OPORTUNIDADES DE VIDA; G) ORIENTARSE A PREVENIR LA REALIZACION DE CONDUCTAS QUE MARGINAN SOCIALMENTE A LOS NIÑOS, NIÑAS Y ADOLESCENTES, O ATIENDAN O MITIGUEN LAS CONSECUENCIAS DE TALES CONDUCTAS. H) REALIZAR PROYECTOS, PROGRAMAS, ACTIVIDADES Y MEDIDAS DE FOMENTO, EJECUCION, PRACTICA Y DESARROLLO DE LOS DERECHOS DE LOS NIÑOS, NIÑAS Y ADOLESCENTES EN SUS DIVERSAS MODALIDADES Y MANIFESTACIONES.</t>
  </si>
  <si>
    <t>LA CAPACITACIÓN Y FORMACIÓN INTEGRAL DE PERSONAS DE ESCASOS RECURSOS, SIN COSTO PARA ELLOS Y SIN DISCRIMINACIÓN DE SEXO, RAZA, CREDO RELIGIOSO, NI FILIACION POLITICA, A FIN DE QUE PUEDAN INTEGRARSE AL DESARROLLO DEL PAÍS. LA FUNDACION NO PODRA DESARROLLAR ACTIVIDADES DE CARACTER POLITICO DE NINGUN TIPO. EN EL CUMPLIMIENTO DE SU FIN LA FUNDACION PODRA, Y SIN QUE LA ENUMERACION SEA LIMITATIVA, REALIZAR TODAS Y CADA UNA DE LAS SIGUIENTES FUNCIONES: UNO: FORMAR Y/O ADMINISTRAR CENTROS DE ESTUDIOS, CAPACITACIÓN Y PERFECCIONAMIENTO PARA LAS PERSONAS EN SUS DIVERSOS ROLES. DOS: CAPACITAR A LA FAMILIA EN ASPECTOS EDUCACIONALES, FAMILIARES, DE SALUD, DE RECREACION, CULTURALES, DEPORTIVOS, ARTISTICOS, Y OTROS DE SIMILAR NATURALEZA. TRES: PROMOVER LA FORMACION DE PARVULARIOS; CENTROS DE MENORES, ESPECIALMENTE DESTINADOS A LA ATENCION GRATUITA DE MENORES EN SITUACION IRREGULAR, SEGUN DESCRIPCION CONTENIDA EN EL DECRETO LEY NUMERO DOS MIL CUATROSCIENTOS SESENTA Y CINCO Y TOMAR A SU CARGO LA ADMINISTRACION DE ESTOS Y DE OTROS ORGANISMOS Y ORGANIZACINES SIMILARES QUE PRESTEN SERVICIOS GRATUITOS EN EL CUMPLIMIENTO DE LOS OBJETIVOS DE LA FUNDACION. CUATRO: REALIZAR CON ENTIDADES PÚBLICAS, MUNICIPALES Y/O PRIVADAS, PROGRAMAS DE DESRROLLO SOCIAL, CULTURAL, ARTISITICO Y DEPORTIVO EN LO CONCERNIENTE AL DESARROLLO INTEGRAL DE LA FAMILIA. CINCO: DIFUNDIR POR CUALQUIER MEDIO ESCRITO U AUDIOVISUAL LOS OBJETIVOS Y LOGROS DE LA FUNDACION. SEIS: COLABORAR CON TODA PERSONA NATURAL O JURIDICA, DE DERECHO PUBLICO O PRIVADO, NACIONAL, INTERNACIONAL O EXTRANJERA QUE PERSIGA TODAS O ALGUNAS DE LAS FINALIDADES DE LA FUNDACION, CON EL OBJETO DE PROMOVER, ESTUDIAR Y REALIZAR PROGRAMAS COMUNES, COMPLEMENTARIOS O AFINES, PUDIENDO ASOCIARSE O SUSCRIBIR CONVENIOS DE FINANCIAMIENTO O COOPERACION. SIETE: COLABORAR CON LAS AUTORIDADES NACIONALES O  REGIONALES EN EL DESARROLLO SOCIAL DEL PAÍS, EN AQUELLAS ACTIVIDADES PROPIAS DE LA FUNDACION.</t>
  </si>
  <si>
    <t>EL OBJETIVO DE LA FUNDACION, COMO INSTITUCION DE PROTECCION, ASISTENCIA Y DESARROLLO DE MENORES, SERA CONSTITUIRSE EN UNA OPCION EFECTIVA Y PERMANENTE DE APORTE A LOS PROBLEMAS DE LA INFANCIA EN EL PAIS, TANTO EN LA PERSPECTIVA INDIVIDUAL COMO UNIVERSAL, TODO EN UN MARCO DE ESTRICTO APEGO A PRINCIPIOS MORALES, ETICOS Y CRISTIANOS. EN LA PERSPECTIVA INDIVIDUAL, ESTE OBJETIVO DE TRADUCIRA EN (A) ASISTIR Y ATENDER INTEGRAL Y GRATUITAMENTE A NIÑOS EN SITUACION DE RIESGO O DE VULNERABILIDAD SOCIAL, SEA QUE NECESITEN CUIDADO, ALIMENTO, UN LUGAR PARA VIVIR, EDUCACION O APOYO EDUCACIONAL U OTROS ELEMENTOS NECESARIOS PARA SU DESARROLLO, PRIVILEGIANDO TODO AQUELLO QUE MEJORE LOS PREPARE PARA SER A FUTURO PERSONAS PLENAMENTE CAPACES E INTEGRADAS A LA SOCIEDAD; Y (B) DESARROLLAR Y FOMENTAR PROGRAMAS DE ADOPCION Y LEGITIMACION ADOPTIVA DE NIÑOS ABANDONADOS Y HUERFANOS DE PADRE O MADRE, HIJOS DE PADRES DESCONOCIDOS O QUE SE ENCUENTREN EN INSTITUCIONES DE PROTECCION. EN LA PERSPECTIVA UNIVERSAL, LA FUNDACION BUSCARA IDENTIFICAR LAS CAUSAS DE LAS SITUACIONES DE INEQUIDAD Y LOS FACTORES DE RIESGO DE MAYOR INCIDENCIA EN LOS AMBIENTES DE INFANCIA; PROYECTARA ALTERNATIVAS DE SOLUCIÓN  HACIA LOS DIFERENTES ACTORES SOCIALES Y POLITICOS; COLABORARA EN LOS ESFUERZOS E INICIATIVAS DE LAS POLITICAS NACIONALES RELATIVAS A DIFUSION Y CORRECCION DE LA LEGISLACION VIGENTE EN TODOS LOS AMBITOS RELACIONADOS CON SU QUEHACER; Y PROMOVERA, ORGANIZARA Y PARTICIPARA EN CONFERENCIAS, FOROS, SEMINARIOS O CURSOS QUE SE RELACIONEN CON ACTIVIDADES CONDUCENTES AL CUMPLIMIENTO DE SU OBJETIVO”.</t>
  </si>
  <si>
    <t>PRESIDENTE DENISE FALCK BALADRON 13.920.939-7
VICE PRESEINDETE MARIA EUGENIA OSSA BELLONI 15.636.319-7
SECRETARIA CLAUDIA ANDREA PARADA ABATE 7.516.379-7
TESORERA CLAUDIA PEÑA RIOS 13.804617-5
CARLOS VERGARA ALIAGA 17.676011-4
DIRECTORA EJECUTIVA AMALIA RECABARREN ELUCHANS</t>
  </si>
  <si>
    <t>PROMOCION DEL DESARROLLO, ESPECIALMENTE DE LAS PERSONAS, FAMILIAR, GRUPOS Y COMUNIDADES QUE VIVEN CONDICIONES DE POBREZA Y/O MARGINALIDA, LA REALIZACIÓN ACCIONES DE ASISTENCIA, REPRESENTACIÓN JUDICIAL, INVESTIGACIÓN, CAPACITACIÓN, EDUCACIÓN, PROMOCION SOCIAL, Y APOYO A PERSONAS QUE LO REQUIERAN EN ESPECIAL A NIÑOS, NIÑAS Y ADOLESCENTES VICTIMAS DE VULNERACIONES, VICTIMAS DE VIOLENCIA DOMESTICA O INTRAFAMILIAR Y VIOLENCIA SEXUAL, CON UN ACENTO EN LA FAMILIA Y QUE SE ENCUENTREN EN CONDICIONES DE VULNERABILIDAD EN EL EJERCICIO DE SUS DERECHOS CIUDADANOS POR SITUACIONES ANÁLOGAS, TRATAMIENTO DE REHABILITACION DE DROGAS Y ALCOHOL, ADEMAS DE ACCIONES SIMILARES PARA PROMOVER EL DESDARROLLO Y EJERCICIO DE UNA SANA VIDA FAMILIAR DE TODA LA POBLACION. ASI COMO TODAS AQUELLAS AREAS DEL ENTORNO SOCIAL QUE INVOLUCREN A LOS INTEGRANTES DE UNA FAMILIA VICTIMA DE VIOLENCIA O ALGUN DELITO, INCLUYENDO TEMAS COMO BULLYING, CIBERBULLING, ACOSO LABORAL, ACOSO SEXUAL Y DISCRIMINACION Y ABUSO EN GENERAL. PODRA REALIZAR SUS ACTIVIDADES EN LOS SIGUIENTES AMBITOS DE ACCION: EDUCACION, CULTURA, CAPACITACION, TRABAJO, SALUD, VIVIENDA, MEDIOAMBIENTE, DESARROLLO COMUNITARIO, MICROEMPRESA, PEQUEÑA PRODUCCION, CONSUMO POPULAR, DERECHOS HUMANOS, COMUNIDADES INDIGENAS Y DEPORTIVO-RECREATIVO, SOCIAL, JUDICIAL, PROTECCION A LA INFANCIA, TRATAMIENTOS DE REHABILITACION EN CONSUMO DE DROGAS Y/O ALCOHOL, POBLACION INMIGRANTE, EN LO URBANO Y RURAL. PARA CONSEGUIR ESTOS OBJETIVOS Y SIN QUE ESTA ENUMERACION SEA TAXATIVA LA FUNDACION PODRA: A) PATROCINAR JUDICIALMENTE, OTORGAR DEFENSA Y ASESORIA JURIDICA A SUJETOS DE ATENCION VICTIMA DE DELITOS Y/O VULNERACION. B) REALIZAR ENCUENTROS, SEIMANRIOS, SIMPOSIOS, CURSOS Y EVENTOS; C)CREAR Y ADMINISTRAR CENTROS DE ESTUDIO Y DE INVESTIGACION, BIBLIOTECAS, CENTROS DE DOCUMENTACION Y BASE DE DATOS. D)CREAR, SOSTENER Y ADMINISTRAR CENTROS ABIERTOS, PROGRAMAS DE REPRESENTACION, JURIDICA, JARDINES INFANTILES, HOGARES, RESIDENCIA DE CUIDADO PERSONAL ALTERNATIVO, PROGRAMA DE TRATAMIENTO INTEGRAL POR CONSUMO PROBLEMATICO DE SUSTANCIAS ILICITAS U OTROS SIMILARES, DE NIÑOS, NIÑAS, JOVENES Y ANCIANOS, HOSPEDERIAS, POLICLINICOS Y CENTROS COMUNITARIOS; E) EDITAR, IMPRIMIR, DISTRIBUIR FOLLETOS, BOLETINES, REVISTAS, PERIODICOS, LIBROS Y EN GENERAL PRODUCIR Y HACER USO DE TODO TIPO DE MEDIOS AUDIOVISUALES. F)OTORGAR ATENCION PROFESIONAL ESPECIALIZADA INDIVIDUAL REALTIVAS AL AREA SOCIAL, MEDICA, ODONTOLOGICA, PSICOLOGICA Y JURIDICA YA SEA INDIVIDUAL  Y/0 GRUPAL, ASESORIAS Y TRANSFERENCIAS TECNOLOGICAS. Y GRUPAL;.G)PROMOVER LA ORGANIZACION Y PARTICIPACION CIUDADANA EN SUS DIVERSAS FORMAS O NIVELES.H)ASOCIARSE EN FORMA TRANSITORIA O PERMANENTE CON OTRAS INSTITUCIONES NACIONALES, INTERNACIONALES O EXTRANJERAS QUE PERSIGAN FINES ANALOGOS. I) COLABORAR CON INSTITUCIONES PUBLICAS, PRIVADAS Y MUNICIPALES EN MATERIAS QUE LE SEAN COMUNES; J) PROPONERA LA AUTORIDAD COMPETENTE LA DICTACION Y MODIFICACION DE DISPOSICIONES LEGALES Y REGLAMENTARIAS QUE PROPENDAN AL DESARROLLO SOCIAL, EN EL AMBITO PROPIO DE LA COMPETENCIA DE LA CORPORACION. K) ESTABLECER PROGRAMAS DE AUXILIO, APOYO, Y BIENESTAR SOCIAL Y ABOGAR POR LA SATISFACCION DE LAS NECESIDADES EN DEFENSA DE LOS DERECHOS DE LAS PERSONAS BENEFICIADAS, PARA ELLO PODRA ACCIONAR CONTRA TODA AUTORIDAD, SEA PUBLICA O PRIVADA, NACIONAL O INTERNACIONAL, EJERCIENDO ACCIONES CIVILES, PENALES, ADMINISTRATIVAS O DE CUALQUIER INDOLE; I) REALIZAR LABORES DE EDUCACION O CAPACITACION OCUPACIONAL EN TODA SU EXTENSIÓN Y EN GENERAL TODA LABOR SOCIAL QUE PERMITA SUPERAR LAS CONDICIONES DE POSTERGACION SOCIAL QUE AFECTE A LAS PERSONAS QUE SE ENCUENTREN EN CONDICIONES DE VULNERABILIDAD PRODUCTO DE LA VIOLENCIA DOMESTICA, O VIOLENCIA INTRAFAMILIAR, AGRESIONES SEXUALES, VIOLENCIA DE GENERO QUE AFECTEN ELE EJERCICIO DE SUS DERECHOS CIUDADANOS POR SITUACIONES ANÁLOGOS; M) ADQUERIR, REGISTRAR Y DIFUNDIR CONOCIMIENTOS RELATIVOS A LA PROMOCION, PROTECCION Y DERECHOS DE LAS PERSONAS VULNERADAS; RECOMENDAR Y PROMOVER POLÍTICAS PÚBLICAS Y PRIVADAS FAVORABLE AL CUMPLIMIENTOS DE SUS OBJETIVOS. PARA ELLO PODRA SUSCRIBIR CONTRATOS Y CONVENIOS DE CUALQUIER NATURALEZA. LA FUNDACION PODRA REALIZAR ACTIVIDADES ECONOMICAS QUE SE RELACIONEN CON SUS FINES; ASIMISMO PODRA INVERTIR SUS RECURSOS DE LA MANERA QUE DECIDAS SUS ORGANOS DE ADMINISTRACION. LAS RENTAS QUE PERCIBA DE ESAS ACTIVIDADES SOLO DEBERAN DESTINARSE A LOS FINES DE LA FUNDACION O A INCREMENTAR SU PATROMONIO.</t>
  </si>
  <si>
    <t>REALIZACIÓN DE ACTIVIDADES DE BENEFICIENCIA EN FAVOR DE PERSONAS SIN RECURSOS PARA SU SUBSISTENCIA, PRINCIPALMENTE MENORES DE EDAD, ENFERMOS Y PERSONAS DE LA TERCERA EDAD. PARA ESTOS EFECTOS PODRA FUNDAR ESTABLECIMIENTOS EDUCACIONALES, JARDINES INFANTILES, HOGARES DE MENORES Y DE ANCINAOS, POLICLINICOS Y CUALQUIER OTRO ESTABLECIMIENTO QUE SEA NECESARIO PARA EL LOGRO DE SUS OBJETIVOS.</t>
  </si>
  <si>
    <t>PRESIDENTE NORA ELVIRA VALENCIA MONTENEGRO 10.151.141-3
VICE-PRESIDENTE BARBARA ENRIQUETA PUELMA BARRIGA 9.498.204-9
SECRETARIO ARLETTE TATIANA TORRES PEñA 10.742.340-0
TESORERO PATRICIO ESCUDERO HERNANDEZ 7.047.981-8
DIRECTORA EJECUTIVA CAROLINA JARA VELDEN 10.823.090-8
DIRECTOR MARCELO IVAN FORNI LOBOS 10.124.986-7
DIRECTOR JONATHAN PATRICIO MARDONES GUZMAN 13.877.238-1
DIRECTOR JOSE AGUSTIN OLAVARRIA RODRIGUEZ 7.591.492-K
DIRECTOR JUAN PABLO ROGERS TAGLE 13.474.488-K</t>
  </si>
  <si>
    <t>LA CREACIÓN Y MANTENIMIENTO DE OBRAS DE BENEFICENCIA Y EDUCACIÓN GRATUITA POR MEDIO DE ASILOS PARA DIRIGENTES Y DE ESCUELAS TANTO DIURNAS COMO NOCTURNAS. DENTRO DEL OBJETO SE CONSIDERARA INCLUIDO EL DESARROLLO DE TODAS LAS ACCIONES QUE CORRESPONDAN A LA FUNDACION EN SU CALIDAD DE COLABORADORA DEL SERVICIO NACIONAL DE PROTECCION ESPECIALIZADA DE NIÑOS, NIÑAS Y ADOLESCENTES GRAVEMENTE AMENAZADOS O VULNERADOS EN SUS DERECHOS, TODO ELLO EN CONFORMIDAD A LO DISPUESTO EN LA LEY VEINTIUN MIL TRESCIENTOS DOS Y NORMAS COMPLEMENTARIAS.</t>
  </si>
  <si>
    <t>PROTECCIÓN DE LOS NIÑOS Y NIÑAS EN SITUACIÓN DE VULNERABILIDAD, MEDIANTE ACCIONES CONCRETAS DE ACUERDO A LA LEY 21.302 Y/O A OTRAS POLÍTICAS PÚBLICAS QUE SE DECRETEN Y CONTRIBUYAN A LA PROTECCIÓN DE LA NIÑEZ. NUESTROS PRINCIPALES OBJETIVOS SERAN: A)VELAS POR LA PROTECCION DE NIÑOS Y NIÑAS, PROTEGIENDOLOS EN ESPACIOS DE VALORACION, AMOR Y RESPETO. B) DESARROLLAR Y CREAR ESPACIOS DE PARTICIPACION CON LOS NIÑOS Y NIÑAS, BRINDANDOLES Y APOYANDO CON ESTRATEGIAS LUDICAS PARA UNA OBSERVACION Y ESCUCHA ACTIVA PARA LA LIBRE EXPRESION DE SUS EMOCIONES Y OPINIONES DE ACUERDO CON LA ETAPA DE SU CICLO VITAL EN EL QUE SE ENCUENTREN. ) GARANTIZAR LA PROTECCION Y EL CUIDADO ENFOCADO EN UNA ATENCION INTEGRAL, CON EL OBJETIVO DE REPARAR LOS DAÑOS Y VULNERACIONES. D) EN EL CONVENBCIMIENTO DE QUE EL LUGAR DE UN NIÑO ES CON SU FAMILIA DE ORIGEN, ACOMPAÑAEMOS Y TRABAJAREMOS EN EL DESARROLLO Y FORTALECIMIENTO DE LAS HABILIDADES PARENTALES DE SUS FAMILIAS BIOLOGICAS. E) EN EL CASO DE QUE EL EQUIPO TECNICO, LUEGO DE HABER REALIZADO UN INFORME DE REDES FAMILIARES Y TRABAJADO CON LA FAMILIA DE ORIGEN, DEFINITIVAMENTE NO SEA VIABLE EL RETORNO A ELLA, SE ABRIRA LA ALTERNATIVA DE SUSCEPTIBILIDAD DE ADOPCION, CON LAS ENTIDADES COMPETENTES Y REDES DEL SERVICIO NACIONAL DE PROTECCION A LA NIÑEZ Y ADOLESCENCIA. F) CONTAR CON UN EQUIPO DE TRABAJO CALIFICADO, COMPROMETIDO Y POR SOBRE TODO CON LA FIRME VOCACION DE SERVICIO PARA LOGRAR REPARAR Y DIGNIFICAR LA VIDA DE LOS NIÑAS Y NIÑOS QUE SE NOS CONFIEN. G) DAR UN SELLO DE ESPIRITUALIDAD A LA FUNDACION REÑMA, SIN ENCASILLARSE EN ALGUNA RELIGION ESPECIFICA, SINO DARLE UN VALOR SIMBOLICO, RECONOCIENDO EN ELLO UNA FORMA DE FORTALECERSE Y ENCAMINARSE A UNA META U OBJETIVO. H) DESARROLLAR INTERVENCIONES DIRIGIDAS A INTERRUMPIR LAS VULNERACIONES Y RESTABLECER DERECHOS, MEDIANTE UN ACCIONA COORDINADO EN LA RESIDENCIA. I) LA RESIDENCIA DEBERA MANTENER INTERACCIONES SISTEMATICAS, CON POLITICAS DE PROTECCION PARA LOS NIÑOS Y NIÑAS Y TODAS AQUELLAS POLITICAS PUBLICAS QUE CONTRIBUYAM A LA PROTECCION DE LA NIÑEZ.</t>
  </si>
  <si>
    <t xml:space="preserve">PRESIDENTE MACARENA ALEJANDRA FERNANDEZ GARCES 16.516.172-6
SECRETARIO MARIA MIREYA ALMAZAN IGOR 17.892.722-1
TESORERO XIMENA IVONNE DEL TRANSITO ABALOS PARRA 12.239.963-K
DIRECTOR MARGARITA ANDRADE NAVARRETE
DIRECTOR MARJORIE VENEGAS CONCHA 16.600.391-1
DIRECTOR MIGUEL MUÑOZ ZAMBRANO
DIRECTOR ANDRES YAÑEZ ABALOS 19.317.162-1
</t>
  </si>
  <si>
    <t>PRESTAR AYUDA MATERIAL Y ESPIRITUAL ESPECIALMENTE A LAS PERSONAS DE ESCASOS RECURSOS ECONOMICOS EN FORMA GRATUITA. PARA EL CUMPLIMIENTO DE SUS FINES LA FUNDACION PODRA REALIZAR TODAS O ALGUNAS DE LAS SIGUIENTES ACTIVIDADES: A) CREAR Y ANIMAR LA ACTIVIDAD PASTORAL DE LA IGLESIA CATOLICA RELACIONADA CON LA ADOPCION DE NIÑOS, SEGUN LOS CRITERIOS IMPARTIDOS POR EL SEÑOR ARZOBIZPO DE SANTIAGO. B) REALIZAR UN ACOMPAÑAMIENTO PEDAGOGICO Y ESPIRITUAL DURANTE EL PROCESO DE ADOPCION A LOS MATRIMONIOS QUE DESEEN ADOPTAR HIJOS. C)APOYAR Y ACOMPAÑAR CRISTIANAMENTE A LA MADRE BIOLOGICA EN SU PROCESO DE LA ENTREGA AL HIJO. D) SENSIBILIZAR A LA SOCIEDAD, DESDE LA PERSPECTIVA CRISTIANA, HACIA LA ACEPTACION DE LOS PARTICIPES DE UN PROCESO DE ADOPCION. E) COLABORAR CON LOS PADRES ADOPTIVOS Y LA MADRE BIOLOGICA EN LA TRAMITACION LEGAL DEL PROCESO DE ADOPCION, SEGUN LAS DISPOSICIONES LEGALES VIGENTES. F) COLABORAR CON INSTITUCIONES LEGALMENTE RECONOCIDAS QUE TENGAN MENORES EN ESTADO DE ABANDONO, ACOGIENDOLOS EN SU PROCESO DE ADOPCION.</t>
  </si>
  <si>
    <t>LA INSTITUCIÓN TIENE POR OBJETO: PROMOVER, INCENTIVAR Y APOYAR LA INSERCIÓN SOCIAL, LA PROTECCIÓN Y EL DESARROLLO HUMANO INTEGRAL DE SECTORES VULNERABLES DE LA POBLACIÓN, EN ESPECIAL DE NIÑOS Y ADOLESCENTES EN SITUACIÓN DE RIESGO SOCIAL. EN EL MARCO DEL DESARROLLO DE SU OBJETO, LA FUNDACIÓN PODRÁ REALIZAR Y/O EJECUTAR TODAS LAS ACCIONES, PROGRAMAS, CAPACITACIONES, PROYECTOS, INVESTIGACIONES Y DEMÁS ACTIVIDADES, CUALQUIERA SEA SU NATURALEZA, QUE TIENDAN A LOS FINES SEÑALADOS. LA FUNDACIÓN PODRÁ COLABORAR CON TODA PERSONA NATURAL O JURÍDICA, DE DERECHO PÚBLICO O PRIVADO, NACIONAL O EXTRANJERA, QUE PERSIGA CUALESQUIERA DE LOS FINES SEÑALADOS, CON EL OBJETO DE LOGRAR UNA MAYOR COORDINACIÓN DE SUS ESFUERZOS Y APROVECHAMIENTO DE SUS RECURSOS. LA FUNDACION PODRA REALIZAR ACTIVIDADES ECONOMICAS QUE SE RELACIONES CON SUS FINES. ASIMISMO, PODRA INVERTIR SUS RECURSOS DE LA MANERA QUE DECIDAN SUS ORGANOS DE ADMINISTRACION.</t>
  </si>
  <si>
    <t>LA CORPORACIÓN TENDRÁ POR FINALIDAD U OBJETIVO: 
A).- COADYUVAR A NIVEL COMUNAL, REGIONAL Y DE PAÍS, EN LA PROMOCIÓN DE ACTIVIDADES SOCIALES, CULTURALES, MEDIO AMBIENTALES, DE CAPACITACIÓN, DEPORTIVAS, RECREATIVAS Y EN GENERAL TODA INICIATIVA QUE AYUDE AL MEJORAMIENTO DE LAS CONDICIONES DE VIDA DE LAS FAMILIAS DE ESCASOS RECURSOS Y VULNERABILIDAD SIENDO SU DEFINICIÓN, LA FORMACIÓN INTEGRAL DE NIÑOS, JÓVENES Y ADULTO MAYOR, MEDIANTE LA PROPOSICIÓN DE ACCIONES PARTICIPATIVAS LOCALES, INTER.-TRANSDICIPLINARIA, DESARROLLADAS EN ESPACIOS TERRITORIALES DETERMINADOS. 
B).- COLABORAR, ASIMISMO, EN LA ELABORACIÓN E IMPLEMENTACIÓN DE PROYECTOS Y ACTIVIDADES DE ORDEN SOCIAL, DEPORTIVO, RECREACIONAL, RELIGIOSO, CULTURAL Y DE INTEGRACIÓN SOCIAL DE NIÑOS, NIÑAS, ADOLESCENTES Y ADULTO MAYOR, RESTAURANDO SUS DERECHOS Y PROPORCIONANDO UNA MEJOR CALIDAD DE VIDA. 
C).- COLABORAR EN EL DESARROLLO SOCIAL, DEPORTIVO CULTURAL DE LAS PERSONAS Y DE SUS ORGANIZACIONES, MEDIANTE EL IMPULSO DE ACTIVIDADES SOCIALES PARA EL DESARROLLO INTEGRAL DE NIÑOS, NIÑAS, ADOLESCENTES Y ADULTO MEDIANTE SU PARTICIPACIÓN.
D).- PROMOVER TODAS LAS MANIFESTACIONES SOCIALES, DEPORTIVAS, RECREACIÓNALES, CULTURALES Y TODAS LAS BUENAS COSTUMBRES IMPULSADA POR LA FE RELIGIOSA.
E).- FOMENTAR Y ESTIMULAR TODA ACTIVIDAD SOCIAL Y DE CARÁCTER DEPORTIVO, RECREATIVO, CULTURAL, QUE CONTRIBUYAN A INCREMENTAR LAS PRÁCTICAS. 
F).- CELEBRAR TODO TIPO DE CONVENIOS, ACTOS O CONTRATOS CON PERSONAS NATURALES O JURÍDICAS Y ENTIDADES NACIONALES O EXTRANJERAS, EMPRESAS, EDITORIALES, PRODUCTORAS, ETC., PROPENDAN AL DESARROLLO DE LAS ACTIVIDADES. 
G).- PROMOVER EL ROL SOCIAL, CULTURAL, DEPORTIVO Y RECREATIVO QUE LE CORRESPONDE A LA CORPORACIÓN CULTURAL SOCIAL Y DE DESARROLLO, EN EL PROGRESO Y OPTIMIZACIÓN DE LA LABOR SOCIAL, CULTURAL A NIVEL COMUNAL, REGIONAL Y PROVINCIAL. 
DENTRO DE ESTE MARCO, SOLICITAR A LAS AUTORIDADES Y ORGANISMO PÚBLICOS Y PRIVADOS PERTINENTES, LA DOTACIÓN DE NORMAS O ADOPCIÓN DE MEDIDAS, SEGÚN SEA EL CASO, TENDIENTES A FACILITAR LOS OBJETIVOS DE LA CORPORACIÓN CULTURAL SOCIAL Y DE DESARROLLO E INCENTIVAR LOS IDEALES QUE PERSIGUE. 
H).- FOMENTAR Y REALIZAR ACTIVIDADES DE RECREACIÓN DE LOS SOCIOS Y COMUNIDAD, EN LAS DIVERSAS ÁREAS QUE MANIFIESTEN INTERÉS, TALES COMO; ARTÍSTICAS, CÍVICO- SOCIALES Y DEPORTIVAS EN GENERAL.
I).- REPRESENTAR A SUS ASOCIADOS EN TODOS LOS ASUNTOS QUE DIGAN RELACIÓN CON LOS OBJETIVOS DE LA INSTITUCIÓN. 
J).- CREAR, INSTALAR, ESPACIOS PARA LAS PRÁCTICAS SOCIALES DE DEPORTE, RECREACIÓN, CULTURALES Y MANUALIDADES CUALQUIERA SEA SU ÍNDOLE. DIRIGIDAS ESPECIALMENTE A PERSONAS VULNERABLES, TANTO NIÑOS ADOLECENTES, JÓVENES Y ADULTOS EN GENERAL Y COLABORAR A LA REINSERCIÓN ANTE LA SOCIEDAD QUE LOS RODEA.”</t>
  </si>
  <si>
    <t>PROMOVER LA PROMOCIÓN, RESTITUCIÓN Y PROTECCIÓN DE LOS DERECHOS DE LOS NIÑOS, NIÑAS, ADOLESCENTES Y SUS FAMILIAS QUE SE ENCUENTREN EN SITUACIÓN DE VULNERABILIDAD, GARANTIZANDO EL ACCESO IGUALITARIO, ENTENDIENDO LA MULTIDIMENSIONALIDAD DEL FENÓMENO DE LA VIOLENCIA, A TRAVÉS DEL FORTALECIMIENTO DE SUS RECURSOS PERSONALES Y PARENTALES, ENTREGANDO HERRAMIENTAS PARA FOMENTAR EL EMPODERAMIENTO, LA RECUPERACIÓN, LA MENTALIZACIÓN Y LA TRANSFORMACIÓN. ASÍ MISMO PROMOVER ACCIONES PREVENTIVAS, QUE PERMITAN GENERAR ENTORNOS COMUNITARIOS SENSIBLES A LA NIÑEZ Y QUE LOGREN PROMOVER LOS FACTORES DE PROTECCIÓN, FORTALECIENDO EL TEJIDO SOCIAL EN TORNO A LOS NNA Y FAMILIAS, QUE PERMITA UN EJERCICIO PLENO DE SUS DERECHOS</t>
  </si>
  <si>
    <t>LA ASESORÍA A PERSONAS NATURALES O JURÍDICAS, NACIONALES Y/O EXTRANJERAS, PÚBLICAS O PRIVADAS, ORGANISMOS PÚBLICOS CENTRALIZADOS Y DESCENTRALIZADOS DEL ESTADO, MUNICIPALIDADES, LA CAPACITACIÓN TÉCNICA Y LABORAL; LA FORMACIÓN Y EL PERFECCIONAMIENTO EN LAS ÁREAS FORMAL E INFORMAL; LA TRANSFERENCIA TECNOLÓGICA, LA DICTACIÓN DE SEMINARIOS, CURSOS, CHARLAS, TALLERES; LA CONSULTARÍA E INVESTIGACIÓN SOCIAL, PSICOSOCIAL Y ECONÓMICA, LA PUBLICACIÓN DE MATERIAL DE APOYO Y FORMATIVA Y TODAS AQUELLAS INICIATIVAS, PROGRAMAS Y PROYECTOS DE ASISTENCIA Y DESARROLLO SOCIAL, DIRIGIDAS PREFERENTEMENTE A LOS SECTORES DE MAYOR VULNERABILIDAD SOCIAL, INSPIRADAS EN LA DOCTRINA SOCIAL DE LA IGLESIA.</t>
  </si>
  <si>
    <t>LA PROMOCION DEL DESARROLLO Y LA DIGNIDA DE TODO SER HUMANO, TENIENDO COMO CENTRLO LA BUSQUEDA DEL BIENESTAR DE LAS PERSONAS, PROMOVIENDO UN MAYOR GRADO DE EQUIDAD, JUSTICIA E INTEGRACION SOCIAL, QUE ASEGUREN EL DESARROLLO HUMANO SUSTENTABLE DE LAS PERSONAS DE TODAS LAS EDADES, GRUPOS O COMUNIDADES, QUE VIVEN EN SITUACION DE PROBREZA, EXCLUSION Y/O VULNERABILIDAD SOCIAL.</t>
  </si>
  <si>
    <t>EL OBJETO DE LA FUNDACIÓN SERÁ LA PROMOCIÓN DEL DESARROLLO, ESPECIALMENTE DE LAS PERSONAS, FAMILIAS, GRUPOS Y COMUNIDADES QUE VIVEN EN CONDICIONES DE POBREZA Y/O MARGINALIDAD, LA REALIZACIÓN DE ACCIONES DE ASISTENCIA, REPRESENTACIÓN JUDICIAL, INVESTIGACIÓN, CAPACITACIÓN, EDUCACIÓN, PROMOCIÓN SOCIAL, Y APOYO A PERSONAS QUE LO REQUIERAN EN ESPECIAL A NIÑOS, NIÑAS Y ADOLESCENTES VÍCTIMAS DE VULNERACIONES, VÍCTIMAS DE VIOLENCIA DOMÉSTICA O INTRAFAMILIAR Y VIOLENCIA SEXUAL, CON UN ACENTO EN LA FAMILIA Y QUE SE ENCUENTREN EN CONDICIONES DE VULNERABILIDAD EN EL EJERCICIO DE SUS DERECHOS CIUDADANOS POR SITUACIONES ANALOGAS, TRATAMIENTOS DE REHABILITACION DE DROGAS Y ALCOHOL, ADEMAS DE ACCIONES SIMILARES PARA PROMOVER EL DESARROLLO Y EJERCICIO DE UNA SANA VIDA FAMILIAR DE TODA LA POBLACION. ASI COMO TODAS AQUELLAS AREAS DEL ENTORNO SOCIAL QUE INVOLUCREN A LOS INTEGRANTES DE UNA FAMILIA VICTIMA DE VIOLENCIA O ALGUN DELITO, INCLUYENDO TEMAS COMO BULLYING, CIBERBULLING, ACOSO LABORAL, ACOSO SEXUAL Y DISCRIMINACION Y ABUSO EN GENERAL. PODRA REALIZAR SUS ACTIVIDADES EN LOS SIGUIENTES AMBITOS DE ACCION: EDUCACION, CULTURA, CAPACITACION, TRABAJO, SALUD, VIVIENDA, MEDIOAMBIENTE, DESARROLLO COMUNITARIO, MICROEMPRESA, PEQUEÑA PRODUCCION, CONSUMO POPULAR, DERECHOS HUMANOS, COMUNIDADES INDIGENAS Y DEPORTIVO-RECREATIVO, SOCIAL, JUDICIAL, PROTECCION A LA INFANCIA, TRATAMIENTOS DE REHABILITACION EN CONSUMO DE DROGAS Y/O ALCOHOL, POBLACION INMIGRANTE, EN LO URBANO Y RURAL. PARA CONSEGUIR ESTOS OBJETIVOS Y SIN QUE ESTA ENUMERACION SEA TAXATIVA- LA FUNDACION PODRA: A) PATROCINAR JUDICIALMENTE, OTORGAR DEFENSA Y ASESORIA JURIDICA A SUJETOS DE ATENCION VICTIMA DE DELITOS Y/O VULNERACION. B) REALIZAR ENCUENTRES, SEIMANRIOS, SIMPOSIOS, CURSOS Y EVENTOS; C)CREAR Y ADMINISTRAR CENTROS DE ESTUDIO Y DE INVESTIGACION, BIBLIOTECAS, CENTROS DE DOCUMENTACION Y BASE DE DATOS. D)CREAR, SOSTENER Y ADMINISTRAR CENTROS ABIERTOS, PROGRAMAS DE REPRESENTACION, JURIDICA, JARDINES INFANTILES, HOGARES, RESIDENCIA DE CUIDADO PERSONAL ALTERNATIVO, PROGRAMA DE TRATAMIENTO INTEGRAL POR CONSUMO PROBLEMATICO DE SUSTANCIAS ILICITAS U OTROS SIMILARES, DE NIÑOS, NIÑAS, JOVENES Y ANCIANOS, HOSPEDERIAS, POLICLINICOS Y CENTROS COMUNITARIOS; E) EDITAR, IMPRIMIR, DISTRIBUIR FOLLETOS, BOLETINES, REVISTAS, PERIODICOS, LIBROS Y EN GENERAL PRODUCIR Y HACER USO DE TODO TIPO DE MEDIOS AUDIOVISUALES. F)OTORGAR ATENCION PROFESIONAL ESPECIALIZADA INDIVIDUAL REALTIVAS AL AREA SOCIAL, MEDICA, ODONTOLOGICA, PSICOLOGICA Y JURIDICA YA SEA INDIVIDUAL  Y/0 GRUPAL, ASESORIAS Y TRANSFERENCIAS TECNOLOGICAS. Y GRUPAL;.F)PROMOVER LA ORGANIZACION Y PARTICIPACION CIUDADANA EN SUS DIVERSAS FORMAS O NIVELES.H)ASOCIARSE EN FORMA TRANSITORIA O PERMANENTE CON OTRAS INSTITUCIONES NACIONALES, INTERNACIONALES O EXTRANJERAS QUE PERSIGAN FINES ANALOGOS. I) COLABORAR CON INSTITUCIONES PUBLICAS, PRIVADAS Y MUNICIPALES EN MATERIAS QUE LE SEAN COMUNES; J) PROPONERA LA AUTORIDAD COMPETENTE LA DICTACION Y MODIFICACION DE DISPOSICIONES LEGALES Y REGLAMENTARIAS QUE PROPENDAN AL DESARROLLO SOCIAL, EN EL AMBITO PROPIO DE LA COMPETENCIA DE LA CORPORACION. K) ESTABLECER PROGRAMAS DE AUXILIO, APOYO, Y BIENESTAR SOCIAL Y ABOGAR POR LA SATISFACCION DE LAS NECESIDADES EN DEFENSA DE LOS DERECHOS DE LAS PERSONAS BENEFICIADAS, PARA ELO PODRA ACCIONAR CONTRA TODA AUTORIDAD, SEA PUBLICA O PRIVADA, NACIONAL O INTERNACIONAL, EJERCIENDO ACCIONES CIVILES, PENALES, ADMINISTRATIVAS O DE CUALQUIER INDOLE; I) REALIZAR LABORES DE EDUCACION O CAPACITACION OCUPACIONAL EN TODA SU EXTENSIÓN Y EN GENERAL TODA LABOR SOCIAL QUE PERMITA SUPERAR LAS CONDICIONES DE POSTERGACION SOCIAL QUE AFECTE A LAS PERSONAS QUE SE ENCUENTREN EN CONDICIONES DE VULNERABILIDAD PRODUCTO DE LA VIOLENCIA DOMESTICA, O VIOLENCIA INTRAFAMILIAR, AGRESIONES SEXUALES, VIOLENCIA DE GENERO QUE AFECTEN ELE EJERCICIO DE SUS DERECHOS CIUDADANOS POR SITUACIONES ANÁLOGOS; M) ADQUERIR, REGISTRAR Y DIFUNDIR CONOCIMIENTOS RELATIVOS A LA PROMOCION, PROTECCION Y DERECHOS DE LAS PERSONAS VULNERADAS; RECOMENDAR Y PROMOVER POLÍTICAS PÚBLICAS Y PRIVADAS FAVORABLE AL CUMPLIMIENTOS DE SUS OBJETIVOS. PARA ELLO PODRA SUSCRIBIR CONTRATOS Y CONVENIOS DE CUALQUIER NATURALEZA. LA FUNDACION PODRA REALIZAR ACTIVIDADES ECONOMICAS QUE SE RELACIONEN CON SUS FINES; ASIMISMO PODRA INVERTIR SUS RECURSOS DE LA MANERA QUE DECIDAS SUS ORGANOS DE ADMINISTRACION. LAS RENTAS QUE PERCIBA DE ESAS ACTIVIDADES SOLO DEBERAN DESTINARSE A LOS FINES DE LA FUNDACION O A INCREMENTAR SU PATROMONIO.</t>
  </si>
  <si>
    <t>EL OBJETO DE FUNDACIÓN TIERRA DE ESPERANZA SERÁ: OBJETO PRINCIPAL: PROPORCIONAR AYUDA DE MODO DIRECTO A NIÑOS, NIÑAS, ADOLESCENTES Y SUS FAMILIAS, DE ESCASOS RECURSOS O INSUFICIENTES MEDIOS DE SUBSISTENCIA, PARA SU SUPERVIVENCIA Y DESARROLLO, EN ESPECIAL, FRENTE A LAS NECESIDADES BÁSICAS QUE NO ALCANCEN A SATISFACER DE EDUCACIÓN, SALUD MENTAL, REPARACIÓN, CUIDADO Y RESPETO DE SUS DERECHOS, DE MANERA TOTALMENTE GRATUITA PARA DICHOS DESTINATARIOS. OBJETO ACCESORIO: 1) AYUDAR, PROMOVER Y PROTEGER LOS DERECHOS DE LA NIÑEZ Y ADOLESCENCIA SIN DISTINCIÓN ALGUNA, INDEPENDIENTEMENTE DE LA RAZA, EL COLOR, EL SEXO, EL IDIOMA, LA RELIGIÓN, LA OPINIÓN POLÍTICA O DE OTRA ÍNDOLE, EL ORIGEN NACIONAL, ÉTNICO O SOCIAL, LOS IMPEDIMENTOS FÍSICOS, EL NACIMIENTO O CUALQUIER OTRA CONDICIÓN DEL NIÑO, DE SUS PADRES O DE SUS REPRESENTANTES LEGALES, CON ESPECIAL ÉNFASIS EN PERSONAS DE ESCASOS RECURSOS ECONÓMICOS O AQUELLOS SECTORES DE MAYOR NECESIDAD DE LA POBLACIÓN, DE MANERA TOTALMENTE GRATUITA PARA SUS DESTINATARIOS. 2) ADEMÁS, PODRÁ DESARROLLAR Y EJECUTAR INICIATIVAS PROPIAS O EN CONVENIO CON INSTITUCIONES PÚBLICAS Y/O PRIVADAS, PARA LA DEFENSA DE LOS DERECHOS DE LA NIÑEZ Y ADOLESCENCIA, INCLUYENDO PROGRAMAS TERAPÉUTICOS AMBULATORIOS; DE REINSERCIÓN SOCIAL CON ADOLESCENTES; EDUCATIVOS; DE PROTECCIÓN ESPECIALIZADA, INTERVENCIÓN AMBULATORIA DE REPARACIÓN, FORTALECIMIENTO, VINCULACIÓN Y CUIDADO ALTERNATIVO, IGUALMENTE DE MANERA TOTALMENTE GRATUITA PARA SUS DESTINATARIOS, SIN PERJUICIO DE RECIBIR UN APORTE, SUBVENCIÓN U OTRA PAGO DE PARTE DEL ESTADO O DE ORGANISMOS PÚBLICOS O PRIVADOS, POR LA EJECUCIÓN DE TALES INICIATIVAS.</t>
  </si>
  <si>
    <t xml:space="preserve">DIAGNOSTICO DE NIÑOS, NIÑAS Y ADOLESCENTES, EN LA MODALIDAD DE DIAGNOSTICO AMBULATORIO, EL QUE TENDRÁ POR OBJETO FACILITAR LA TOMA DE DECISIONES DE LOS TRIBUNALES DE FAMILIA Y DE LA FISCALÍA RESPECTO DE LAS SITUACIONES DE NIÑOS, NIÑAS Y ADOLESCENTES VÍCTIMAS DE GRAVE VULNERACIÓN DE DERECHOS, CONSTITUTIVAS O NO DE DELITO, MEDIANTE LA REALIZACIÓN DE EVALUACIONES PERICIALES EN EL ÁMBITO PROTECCIONAL Y PARA LA ACCIÓN PENAL. PARA LO CUAL ESPECÍFICAMENTE REALIZARA LAS SIGUIENTES ACCIONES: UNO. - EVALUAR LAS CONDICIONES DE PROTECCIÓN EN QUE SE ENCUENTRAN LOS NIÑOS, NIÑAS Y ADOLESCENTES PARA RECOMENDAR A LOS TRIBUNALES DE FAMILIA LA ADOPCIÓN DE MEDIDAS CAUTELARES Y/O PROTECCIONES ATINGENTES; DOS. - EVALUAR EL TESTIMONIO DE NIÑOS, NIÑAS Y ADOLESCENTES Y EL DAÑO PSÍQUICO ATRIBUIBLE A UNA PRESUNTA VULNERACIÓN DE DERECHOS CONSTITUTIVA DE DELITO, PARA APOYAR LA ACCIÓN PENAL. LOS TIPOS DE PRESTACIONES O SERVICIOS PERICIALES SERÁN LOS SIGUIENTES: EFECTUAR PERICIAS FORENSES PROTECCIONALES: UNO: INFORMES DE LAS CONDICIONES DE PROTECCIÓN DEL NIÑO (A) O ADOLESCENTES; DOS: INFORME DEL DAÑO PSÍQUICO. LA FUNDACION PODRA COLABROAR CON TODA PERSONA, NATURAL O JURIDICA, DE DERECHO PUBLICO O PRIVADO, NACIONAL, INTERNACIONAL O EXTRANJERA, QUE PERSIGA CUALQUIERA DE LOS FINES ESPECIFICADOS, CON EL OBJETO DE LOGRAR UNA MAYOR COORDINACION DE LOS ESFUERZOS Y APROVECHAMIENTO DE LOS RECURSOS. LA FUNDACION PROPENDERA A REALIZAR  FUNCIONES DE PROTECCION Y APOYO, EN LAS MATERIAS QUE SON PROPIAS DE SU OBJETIVO, CUMPLIENDO LOS REQUISITOS LEGALES PERTINENTES. LA FUNDACION PROPENDERA A EFECTUAR ESTUDIOS, REALIZAR PUBLICACIONES, SUSCRIBIR CONVENIOS PARA LA EJECUCION DE PROYECTOS, PROGRAMAS Y ACTIVIDADES RELACIONADAS CON EL AREA DE DIAGNOSTICOS PSICOSOCIALES Y PERICIALES.
</t>
  </si>
  <si>
    <t>PRESIDENTE JORGE OSVALDO ORMEñO FUENZALIDA 5.007.329-7
SECRETARIO MARIA LUISA ESPAñA LE-FEUVRE 9.105.893-6
TESORERO JOSE TOMAS CAMIRUAGA RUZ 17.678.937-9</t>
  </si>
  <si>
    <t>GARANTIZAR LA PROTECCIÓN ESPECIALIZADA DE NIÑOS, NIÑAS Y ADOLESCENTES AMENAZADOS O VULNERADOS EN SUS DERECHOS, ENTENDIDA COMO EL DIAGNOSTICO ESPECIALIZADO, LA RESTITUCION DE LOS DERECHOS, LA REPRACION DEL DAÑO PRODUCIDO Y LA PREVENCION DE NUEVAS VULNERACIONES.</t>
  </si>
  <si>
    <t>SER UN ENTE INDEPENDIENTE DEL ESTADO CON EL PROPÓSITO DE ENFRENTAR LA PROBLEMÁTICA DE VULNERACIÓN DE DERECHOS Y RIESGO SOCIAL DE LOS NIÑOS, NIÑAS Y ADOLESCENTES MEDIANTE LA CREACIÓN DE HOGARES QUE PERMIANTE A ESTOS SER ACOGIDOS E INTEGRADOS, DETECTANDO LAS NECESIDADES Y ENTREGANDO RESPUESTAS Y ACCIONES DIRECTAS, MEDIANTE PROGRAMAS, PROYECTOS EDUCATIVOS Y DE AYUDA, APOYANDO SU DESARROLLO INTEGRAL. DICHO OBJETO SE CONCRETARA A TRAVES DE ESTABLECIMIENTO DE HOGARES ESPECIALMENTE ACONDICIONADOS, CON PROFESIONALES IDONEOS Y ALTAMENTE CAPACITADOS, PROMOVIENDO UN AMBIENTE CALIDO Y FAMILIAR, QUE PERMITA A QUIENES SEAN ACOGIDOS EN EL HOGAR, SENTIRSE COBIJADOS Y PARTE DE UNA FAMILIA. PARA PROMOVER LA FUNDACION Y SUS FINES SE BUSCARA: A) CONECTAR, VINCULAR, FINANCIER, APOYAR, PROMOVER, POTENCIAR, CREAR, CONCEBIR, DESARROLLAR Y EJECUTAR ACTIVIDADES DE CAPACITACION Y PROMOCION DE LOS DERECHOS DE LOS NIÑOS, NIÑAS Y ADOLESCENTES. B) CELEBRAR CONTRATOS CON PERSONAL ALTAMENTE CAPACITADO, Y SUBCONTRATOS CON ENTIDADES, EMPRESAS Y PROFESIONALES QUE LA COMPLEMENTEN EN SU QUEHACER.  C) ESTABLECER MECANISMOS DE CONEXION CON PROFESIONALES Y ENTIDADES DEDICADAS A LA PROMOCION DE LOS DERECHOS DE LOS NIÑOS, NIÑAS Y NADOLESCENTES. E) GENERAR REDES Y PROMOVER EL TRABAJO COLABORATIVO EN CONJUNTO CON ORGANIZACIONES CON FINES SIMILARES Y COMPLEMENTARIOS. F) DIFUNDIR RESULTADOS DE SU QUEHACER. G) CREAR PROGRAMAS EDUCATIVOS, DE DIFUSION, FOMENTO Y PROMOCION COMO APOYO ESTRATREGICO PARA ALCANZAR LOS OBJETIVOS DE LA FUNDACION. H) EJECUTAR PROGRAMAS O ACTIVIDADES PARA LA PROMOCION, FORTALEMCIMIENTO Y EDUCACION DE LOS DERECHOS DE LOS NIÑOS, NIÑAS Y ADOLESCENTES, CON EL OBJETO DE FOMENTAR EL DESARROLLO DE SUS TALENTOS, HABILIDADES E INTERESES. J) ESTABLECER SISTEMAS DE ASOCIACION, COOPERACION Y COLABORACION CON OTRAS ENTIDADES PARA DESARROLLO DE PROYECTOS QUE PERMITAN AUTO SUSTENTAR ECONOMICAMENT EL QUEHACER DE LA FUNDACION Y EL NACIMIENTO DE NUEVOS HOGARES. K) CELEBRAR CONVENIOS CON INSTITUCIONES, FUNDACIONES, CORPORACIONES, EMPRESAS, INSTITUCIONES PUBLICAS, SEMIFISCALES, MUNICIPALES, DE ADMINISTRACION AUTONOMA, PRIVADAS, NACIONALES, EXTRANJERAS O INTERNACIONALES, PERSONAS NATURALES U OTRAS CON LA FINALIDAD DE PROMOVER LOS FINES SEÑALADOS EN ESTE ARTICULO. L) LA FUNDACION PODRA REALIZAR ACTIVIDADES ECONOMICAS QUE SE RELACIONES CON SUS FINES. ASIMISMO, PODRA INVERTIR SUS RECURSOS DE LA MANERA QUE DECIDAN SUS ORGANOS DE ADMINISTRACION. LAS RENTAS QUE PERCIBA DE ESAS ACTIVIDADES SOLO DEBERAN DESTINARSE A LOS FINES DE LA FUNDACION O A INCREMENTAR SU PATRIMONIO.</t>
  </si>
  <si>
    <t>A)PROMOVER EL DESARROLLO Y SUPERACIÓN PERSONAL DE SUS ASOCIADOS Y LOS BENEFICIARIOS DE LA ORGANIZACIÓN, PRESTANDO APOYO Y ASESORÍA EN LA PRESENTACIÓN DE SUS PROYECTOS, Y EN GENERAL, EN TODAS AQUELLAS QUE INCIDAN EN MEJORAR SU STANDARD DE VIDA. B)REPRESENTAR A LOS SOCIOS ANTE LAS AUTORIDADES GUBERNAMENTALES, MUNICIPALES U OTROS ORGANISMOS, PÚBLICOS O PRIVADOS Y, RELACIONADOS DIRECTA O INDIRECTA ENTRE CON EL QUEHACER INSTITUCIONAL Y ASOCIATIVO DE ISLA DE PASCUA Y SUS HABITANTES, CANALIZANDO SUS DEMANDAS Y GESTIONANDO ANTE DICHOS ORGANISMOS EL CUMPLIMIENTO DE LOS OBJETIVOS PROPUESTOS POR LA ORGANIZACIÓN. C)
ESTRECHAR VINCULOS ENTRE LOS SOCIOS Y ENTRE ÉSTOS Y LAS ENTIDADES PÚBLICAS Y PRIVADAS, CUALQUIERA SEA SU NATURALEZA. D) PROMOVER PROYECTOS, PROGRAMAS, PLANES, ACCIONES Y POLÍTICAS QUE TIENDAN A DESARROLLAR LOS OBJETIVOS GENERALES DE LA ORGANIZACIÓN. E) PROMOVER ACTIVIDADES DE PREVENCIÓN Y REHABILITACIÓN DE CONDUCTAS DESADAPTATIVAS Y EDUCACIONALES DE INFANTES, ADOLESCENTES Y JOVENES EN SITUACION DE RIESGO SOCIAL DE ISLA DE PASCUA. F) PRESTAR ASISTENCIA Y PROTECCIÓN GRATUITA PERMANENTE A NIÑOS Y JÓVENES QUE SE ENCUENTRE EN PELIGRO MORAL, MEDIDA DE PROTECCIÓN, ENTENDIÉNDOSE POR DESAJUSTE CONDUCTUAL, LA DIFICULTAD PARA ADAPTARSE O INTEGRARSE AL MEDIO AMBIENTE SOCIAL Y G) EN GENERAL, DESARROLLAR ACTIVIDADES SOCIALES, CULTURALES Y RECREATIVAS EN BENEFICIO DE TODOS LOS HABITANTES DE ISLA DE PASCUA, ESPECIALMENTE DE LOS NIÑOS Y JÓVENES. PARA EL CUMPLIMIENTO DE LOS OBJETIVOS PODRA: A)  CREAR, SOSTENER Y/O MANTENER CENTROS JUVENILES, HOGARES DE NIÑOS, Y CUALQUIER OTRO ESTABLECIMIENTO QUE PROCURE PRESTAR ASISTENCIA A LOS MIEMBROS DE LA COMUNIDAD RAPA NUI; B) VINCULARSE CON LAS DEMAS ORGANIZACIONES COMUNITARIAS DE LA UNIDAD VECINAL, A FIN DE COLABORAR EN LA REALIZACION DE PLANES DE DESARROLLO, C) PARTICIPAR EN LA FORMACION DE UNIONES COMUNALES DE CENTROS CULTURALES, ARTISTICOS, SOCIALES Y EDUCACIONALES; D) GESTIONAR LA OBTENCION DE LOS SERVICIOS, ASESORIAS, EQUIPAMIENTO Y DEMAS MEDIOS QUE REQUIERAN PARA EL MEJOR CUMPLIMIENTYO DE SUS OBJETIVOS; E) EJECUTAR, DESARROLLAR, ADMINISTRAR PROYECTOS Y PROGRAMAS QUE CON TALES FINES PROMUEVAN ORGANISMOS PUBLICOS Y PRIVADOS NACIONALES O INTERNACIONALES, PUDIENDO CONTRATAR PERSONAL ESPECIALIZADO PARA EL CUMPLIMIENTO DE TALES FUNCIONES, PERTENEZCAN O NO A LA ORGANIZACION. F) CELEBRAR CON EMPRESAS PUBLICAS Y PRIVADAS CONVENIOS Y CONTRATOS TENDIENTES A LOGRAR LOS OBJETIVOS RECIEN PLANTEADOS.</t>
  </si>
  <si>
    <t>DAR UN HOGAR, CUIDADO, ATENCIÓN, EDUCACIÓN Y ALIMENTACIÓN A MENORES EN SITUACIÓN IRREGULAR.</t>
  </si>
  <si>
    <t>ATENDER A PERSONAS MENORES DE EDAD Y JOVENES EN ESTADO VULNERABLE, OFRECIENDOLES LA AYUDA NECESARIA, EDUCACION Y, EN LO POSIBLE, PROCURARLES UNA PROFESION, RESPONDIENDO A SU VOCACION; ASIMISMO ATENDERA, DE DIVERSAS MANERAS, A PERSONAS DE LA TERCERA EDAD EN CENTROS DE DIA, RESIDENCIAS O DE OTROS MODOS; TAMBIEN ATENDERA LAS NECESIDADES DE PERSONAS CON DISCAPACIDAD, CON DIVERSOS PROYECTOS, ABARCANDO CUALQUIER FRANJA DE EDAD. LA CORPORACION TAMBIEN ATENDERA LAS NECESIDADES ESPEIRITUALES Y PASTORALES CRISTIANAS DE LAS PERSONAS, PUDIENDO DIFUNDIR LA CULTURA CRISTIANA EN EL PUEBLO. ASIMISMO PODRA DAR ATENCION A ENFERMOS EN CENTROS DE SALUD O CASAS DE ACOGIDA. PARA ELLO PODRA CREAR ESTRUCTURAS EDILICIAS QUE RESPONDAN DE LA MEJOR MANERA POSIBLE A ESTOS OBJETIVOS. LA CORPORACION, ASIMISMO, PODRA REALIZAR CONVENIOS Y ACUERDOS DE COLABORACION CON ENTIDADES PUBLICAS Y PRIVADAS, NACIONALES E INTERNACIONALES. PODRA REALIZAR PROGRAMAS INFORMATIVOS Y FORMATIVOS A TRAVES DE LOS DISTINTOS MEDIOS DE COMUNICACION; PODRA REALIZAR CONGRESOS, SIMPOSIOS, REUNIONES Y OTRO TIPO DE EVEBTOS CULTURALES Y CRISTIANOS Y PODRAEDITAR SUS PROPIAS PUBLICACIONES TANTO EN MODO FISICO COMO DIGITAL</t>
  </si>
  <si>
    <t xml:space="preserve">PROMOVER EL DESARROLLO EDUCACIONAL, SOCIAL, CULTURAL Y COMUNITARIO DE TODOS SUS ASOCIADOS Y DE TODOS LOS HABITANTES DEL PAIS. CON TAL OBJETO PODRA: A/DESARROLLAR PROGRAMAS DESTINADOS A LA INVESTIGACION, EDUCACION Y CAPACITACION DE PERSONAS Y GRUPOS. B/ CREAR Y FOMENTAR LA CREACION DE ESCUELAS, TALLERES Y DEMAS ORGANIZACIONES E INSTITUCIONES DESTINADAS A PRESTAR SERVICIOS EN LAS MATERIAS PROPIAS DEL INSTITUTO. -C/ CAPACITAR PERSONAL PARA LA REALIZACION DE LAS ACTIVIDADES YA SEÑALADAS. -D/ FOMENTAR LA CREACION DE ORGANIZACIONES DE BASE COMUNITARIA Y PRESTAR A DICHAS ORGANIZACIONES ORIENTACIONES PEDAGOGICA SOCIAL Y ASISTENCIA TECNICA. O/EDITAR LIBROS, FOLLETOS U OTROS MEDIOS CUALESQUIERA DE DIFUSION, ESCRITO, RADIAL, DE TELEVISION O CINEMATOGRAFICO, QUE COMPRENDAN LAS MATERIAS PROPIAS DEL OBJETO DE LA CORPORACION./F/ MANTENER RELACIONES E INTERCAMBIAR EXPERIENCIAS, CONOCIMIENTOS Y ACTIVIDADES, CON INSTITUCIONES QUE DESEMPEÑEN LABORES DE LA MISMA NATURALEZA, SEAN NACIONALES, INTERNACIONALES O EXTRANJERAS, Y PRESTAR A DICHAS INSTITUCIONES TODA LA COOPERACION POSIBLE. </t>
  </si>
  <si>
    <t xml:space="preserve">PRESIDENTE  PATRICIA CASELLI DE LA CARRERA 13.576.076-0
VICEPRESIDENTA  PATRICIA ALEJANDRA CISTERNAS LIZAMA  19.094.497-4
TESORERA CASANDRA ALMENDRA MORA OCARES 17.837.532-6
SECRETARIA NATALIA MACARENA POBLETE PEMA 16.626.004-9
DIRECTOR EDUARDO IGNACIO ARRIET PACHECO 16.275.932-1
</t>
  </si>
  <si>
    <t>PROMOVER Y RECUPERAR LAS LÍNEAS DE FORMACIÓN, ORGANIZACIÓN Y PRODUCCIÓN ENTRE LOS POBLADORES DEL SECTOR URBANO.  PARA ELLO SE ESPECIFICA LO SIGUIENTE: A/ EN LA LINEA DE FORMACION SE DESARROLLARA EN LOS POBLADORES LA PARTICIPACION, LA INTEGRACION SOCIAL, LA INTEGRACION FAMILIAR, EL DESARROLLO CULTURAL. TODO LO ANTERIOR A TRAVES DE CURSOS, CHARLAS DIARIOS MURALES, BOLETINES Y CONTACTOS PERMANENTES CON LOS AGENTES EXTERNOS QUE TRABAJAN EN EL SECTOR. B/ EN LA LINEA DE ORGANIZACION SE DESARROLLARA EL INTERES POR PARTICIPAR EN LAS ORGANIZACIONES VIVAS Y ORGANIZACIONES ESTATALES, ESTA ULTIMA SE ENTIENDE REFERIDA A LAS JUNTAS DE VECINOS, CENTROS DE MADRES, CODECOS Y PROYECTOS DE AUTOCONSTRUCCION. C/ EN LA LINEA DE LA INTEGRACION SOCIAL SE DESARROLLARAN TODAS LAS ACCIONES NECESARIAS QUE VINCULEN A LOS POBLADORES CON LA SOCIEDAD EN SU CONJUNTO, CONPRENDIENSOSE, ENTRE OTRAS, LAS PERSONAS NATURALES O JURIDICAS, GRUPOS ETNICOS Y DEMAS ENTES INTERMEDIOS Y VICEVERSA; D/ EN LA LINEA DE PRODUCCION SE DESARROLLARAN EN EL SECTOR, CENTROS DE PRODUCCION COMUNITARIA (C.P.C.) Y PEQUEÑAS EMPRESAS AUTOGESTIONADAS AUMENTADO LA CAPACIDAD DE AHORRO Y MEJORAMIENTO DE LOS INGRESOS FAMILIARES.- PARA LA IMPLEMENTACION DE ESTOS OBJETIVOS IDECO SE HARA LA ESTRUCTURA INTERNA NECESARIA, E/ EN LA LINEA DE CAPACITACION LABORAL SE DESARROLLARAN TODAS LAS ACCIONES NECESARIAS PAR ALA EJECICIO DE SERVICIOS DE LA MISMA, TODO LO ANTERIOR, APOYADO POR DIFERENTES PROGRAMAS, CONCURSOS, CHARLAS, SEMINARIOS, CONGRESOS, MEDIOS DE COMUNICACION, INVESTIGACION, PUBLICACIONES, CONTACTO CON AGENTES COMUNITARIOS U OTROS Y DEMAS MEDIOS DISPONIBLES. F/ EN LA LINEA DE TRABAJO CON INFANCIA, ADOLESCENCIA Y JUVENTUD Y/O FAMILIA SE SU BUSCARTA" PROTEGER Y/O RESTITUIR DERECHOS HUMANOS DE NIÑOS, NIÑAS, ADOSLECENTES Y JOVENES GRAVEMENTE AMENAZADOS O VULNERADOS EN USS DERECHOS, SITUANDOLO EN EL CENTRO DE NUESTRO ACTUAR, GARANTIZANDO SU PARTICIPACION Y/O LA DE SUS FAMILIAS, FORTALECIENDO SU DESARROLLA INTEGRAL, REPARANDO Y RESIGNIFICANDO EL DAÑO, PRVINIENDO DE MANERA OPORTUNA NUEVAS VULNERACIONES. PARA LO ANTERIOR DISPONDER DE EQUIPO TECNICOS DE EXCELENCIA Y PROGRAMAS ESPECIALIZADOS DE ACUERDO CON SUS NECESIDADES, BUSCANDO LA PERMANENET COORDINACION CON EL INTERCEPTOR Y CON QUIEN CORRESPOND, CONVICANDO A LA SOCIEDAD TODA.</t>
  </si>
  <si>
    <t xml:space="preserve">“SEGÚN LA BIBLIA, ÚNICA AUTORIZADA DE DOCTRINA Y PRÁCTICA PARA LOS CREYENTES E IGLESIAS, LA ‘IGLESIA MISIÓN EVANGÉLICA SAN PABLO DE CHILE’ DECLARA Y SOSTIENE LOS SIGUIENTES PRINCIPIOS DE FE, CUYOS OBJETIVOS SON PROPIOS DE UNA ENTIDAD EVANGÉLICA, QUE TRABAJRÁ EN ESTA NOBLE CAUSA DE DIFUNDIR EL EVANGELIO DEL SEÑOR JESUCRISTO EN TODO EL TERRITORIO NACIONAL Y EN EL EXTRANJERO, BASADA NUESTRA DOCTRINA EN LOS TRES PRINCIPIOS: LA SOLA FE, LA SOLA GRACIA Y LA SOLA ESCRITURA. NUESTRA FE NOS PERMITE PRACTICAR LA VERDAD DE LA PALABRA DE DIOS (LA BIBLIA), ACEPTÁNDOLA EN SU TOTALIDAD, ANTIGUO Y NUEVO TESTAMENTOS. FUNDARÁ Y MANTENDRÁ IGLESIAS, TEMPLOS, INSTITUTOS BÍBLICOS, INSTITUTOS SOCIALES, ASILOS, HOSPITALES, COLEGIOS, PUBLICARÁ LITERATURA EVANGÉLICA, COMO LIBROS FOLLETOS. PARTICIPARÁ EN PROGRAMAS DE DIFUSIÓN DE LA FE CRISTIANA EN RADIO, TELEVISIÓN O CUALQUIER OTRO MEDIO DE DIFUSIÓN MASIVA POR CABLE, INTERNET O SATELITAL. NO DESCUIDANDO LA FORMACIÓN ESPIRITUAL MORAL, ÉTICA O INTELECTUAL DE SUS MIEMBROS Y SOCIEDAD EN GENERAL.” </t>
  </si>
  <si>
    <t>VICE-PRESIDENTE EMILIO ALEJANDRO CARRASCO HENRIQUEZ 15.221.945-8
SECRETARIO DANIEL OSVALDO GUERRERO RODRIGUEZ 15.648.047-9
TESORERO EDUVINA DEL CARMEN ARRIAGADA SOLAR 8.734.701-K
DIRECTOR PATRICIO BERNARDO SALAS SALAS 15.199.522-5
DIRECTOR RAMON GABRIEL VALLEJOS REUQUE 16.116.181-0
DIRECTOR RUTH ALICIA GARRIDO PEDREROS 11.778.033-3
COORDINADOR CECILIA NELLY MONTES HENRIQUEZ 9.590.172-7
COORDINADOR MARCELA VERONICA MIRANDA CONEJEROS 17.836.612-2
REPRESENTANTE LEGAL JUAN CARLOS JARA RUBIO 7.916.995-1</t>
  </si>
  <si>
    <t xml:space="preserve">ENTIDAD RELIOGIOSA QUE NO CUENTA CON OBJETO SINO QUE REALIZA ACTIVIDADES RELIGIOSAS
</t>
  </si>
  <si>
    <t>SEGÚN LEY ORGÁNICA N° 18.695, ARTÍCULOS 1° AL 4°</t>
  </si>
  <si>
    <t xml:space="preserve"> LA PROMOCIÓN DEL DESARROLLO, ESPECIALMENTE DE LAS PERSONAS, FAMILIAS, GRUPOS Y COMUNIDADES QUE VIVEN EN CONDICIONES DE POBREZA Y/O MARGINALIDAD. PODRÁN REALIZAR SUS ACTIVIDADES EN LOS SIGUIENTES ÁMBITOS DE: EDUCACIÓN, CULTURA, PATRIMONIO, INCLUSION,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 
</t>
  </si>
  <si>
    <t xml:space="preserve"> LA PROMOCIÓN DEL DESARROLLO, ESPECIALMENTE DE LAS PERSONAS, FAMILIAS, GRUPOS Y COMUNIDADES QUE VIVEN EN CONDICIONES DE POBREZA Y/O MARGINALIDAD. PODRÁ REALIZAR SUS ACTIVIDADES EN LOS SIGUIENTES ÁMBITOS DE: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 </t>
  </si>
  <si>
    <t xml:space="preserve">LA ASOCIACIÓN TENDRÁ POR FINALIDAD U OBJETO LA PROMOCIÓN DEL DESARROLLO, ESPECIALMENTE DE LAS PERSONAS, FAMILIAS, GRUPOS Y COMUNIDADES QUE VIVEN EN CONDICIONES DE POBREZA Y/O MARGINALIDAD. PODRÁ REALIZAR SUS ACTIVIDADES EN LOS SIGUIENTES ÁMBITOS DE: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ASOCIACIÓN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ASOCIACIÓN. 
LA ASOCIACIÓN PODRÁ REALIZAR ACTIVIDADES ECONÓMICAS QUE SE RELACIONEN CON SUS FINES; ASIMISMO, PODRÁ INVERTIR SUS RECURSOS DE LA MANERA QUE DECIDAN SUS ÓRGANOS DE ADMINISTRACIÓN. 
LAS RENTAS QUE PERCIBA DE ESAS ACTIVIDADES SÓLO DEBERÁN DESTINARSE A LOS FINES DE LA ASOCIACIÓN O A INCREMENTAR SU PATRIMONIO
</t>
  </si>
  <si>
    <t>PRESIDENTE YONATAN ALEXIS BUSTAMANTE CARCAMO 16.236.426-K
SECRETARIO DIANA MAUREN BETANZO CORONA 14.224.583-3
TESORERO ANDREA SOLEDAD HIDALGO WINKLER 15.285.038-7</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</si>
  <si>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ASOCIACIÓN.
LA ASOCIACIÓN PODRÁ, REALIZAR ACTIVIDADES ECONÓMICAS QUE SE RELACIONEN CON SUS FINES, ASIMISMO, PODRÁ INVERTIR SUS RECURSOS DE LA MANERA QUE DECIDAN SUS ÓRGANOS DE ADMINISTRACIÓN. LAS RENTAS QUE SE PERCIBAN DE ESAS ACTIVIDADES SOLO DEBERÁN DESTINARSE A LOS FINES DE LA ASOCIACIÓN O A INCREMENTAR SU PATRIMONIO.</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</si>
  <si>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ASOCIACION. LA ASOCIACION  PODRA REALIZAR ACTIVIDADES ECONOMICAS QUE SE RELACIONES CON SUS FINES, ASIMISMO, PODRA INVERTIR SUS RECURSOS DE LA MANERA QUE DECIDAN SUS ORGANOS DE ADMINISTRACION. LAS RENTAS QUE PERCIBAN DE ESAS ACTIVIDADES SOLO DEBERAN DESTINARSE A LOS FINES DE LA ASOCIACION O A INCREMENTAR SU PATRIMONIO.</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</si>
  <si>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ASOCIACION
LA ASOCIACION PODRÁ, REALIZAR ACTIVIDADES ECONÓMICAS QUE SE RELACIONEN CON SUS FINES, ASIMISMO, PODRÁ INVERTIR SUS RECURSOS DE LA MANERA QUE DECIDAN SUS ÓRGANOS DE ADMINISTRACIÓN. LAS RENTAS QUE SE PERCIBAN DE ESAS ACTIVIDADES SOLO DEBERÁN DESTINARSE A LOS FINES DE LA ASOCIACIÓN O A INCREMENTAR SU PATRIMONIO.</t>
  </si>
  <si>
    <t>PRESIDENTE KAREN EDILIA BRIONES FARIAS 12.579.159-K
SECRETARIO VIVIANA ARANDA MORALES
TESORERO FRANCISCA BELEN CHACON CHACON 18.854.063-5</t>
  </si>
  <si>
    <t>PROMOCION DEL DESARROLLO, ESPECIALMENTE DE LAS PERSONAS, FAMILIAS, GRUPOS Y COMUNIDADES QUE VIVEN EN CONDICIONES DE POBREZA Y/O MARGINALIDAD. PODRA REALIZAR SUS ACTIVIDADES EN LAS SIGUIENTES AMBITOS: EDUCACION, CULTURA, CAPACITACION, TRABAJO, SALUD, VIVIENDA, MEDIO AMBIENTE, DESARROLLO COMUNITARIO, MICROEMPRESA, PEQUEÑA PRODUCCION, CONSUMO POPULAR, DERECHOS HUMANOS, COMUNIDADES INDIGENAS Y DEPORTIVO-RECREATIVO, EN LO URBANO Y RURAL.   PARA CONSEGUIR ESTOS OBJETIVOS Y SIN QUE LA ENUMERACION SEA TAXATIVA, LA COPORACION PODRA: A) REALIZAR ENCUENTROS, SEMINARIOS, SIMPOSIOS Y EVENTOS. B)CREAR Y ADMINISTRAR CENTROS DE ESTUDIO Y DE INVESTIGACION, BIBLIOTECAS, CENTROS DE DOCUMENTACION Y BASE DE DATOS.C)CREAR, SOSTENER Y ADMINISTRAR CENTROS ABIERTOS, JARDINES INFANTILES, HOGARES U OTROS SIMILARES, DE NIÑOS, JOVENES Y ANCIANOS. HOSPEDERIAS, POLICLINICOS Y CENTROS COMUNITARIOS. D)EDITAR, IMPRIMIR, DISTRIBUIR FOLLETOS, BOLETINES, REVISTAS, PERIODICOS, LIBROS Y EN GENERAL PRODUCIR Y HACER USO DE TODO TIPO DE MEDIOS AUDIOVISUALES. E)OTORGAR ATENCION PROFESIONAL ESPECIALIZADA INDIVIDUAL Y GRUPAL: ASESORIAS Y TRANSFERENCIA TECNOLOGICA.F)PROMOVER LA ORGANIZACION Y PARTICIPACION CIUDADANA EN SUS DIVERSAS FORMAS O NIVELES.G)ASOCIARSE EN FORMA TRANSITORIA O PERMANENTE CON OTRAS INSTITUCIONES NACIONALES, INTERNACIONALES O EXTRANJERAS QUE PERSIGAN FINES ANALOGOS. H) COLABORAR CON INSTITUCIONES PUBLICAS, PRIVADAS Y MUNICIPALES EN MATERIAS QUE LE SEAN COMUNES E I) PROPONER A LA AUTORIDAD COMPETENTE LA DICTACION Y MODIFICACION DE DISPOSICIONES LEGALES Y REGLAMENTARIAS QUE PROPENDAN AL DESARROLLO SOCIAL, EN EL AMBITO PROPIO DE LA COMPETENCIA DE LA CORPORACION.</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</si>
  <si>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CORPORACION</t>
  </si>
  <si>
    <t>PRESIDENTE: MARCELO RODRIGO OVALLE BRIONES, 10.291.036-2
VICE-PRESIDENTE: EMMA ALEJANDRA MIRANDA LUNA, 13.463.807-9
SECRETARIO: MARJORIE ALEJANDRA MARTÍNEZ MARCIEL, 16.420.355-7
TESORERO: SANDRA ESTER DEL PORTILLO BRIONES, 11.229.557-7</t>
  </si>
  <si>
    <t xml:space="preserve"> LA PROMOCIÓN DEL DESARROLLO, ESPECIALMENTE DE LAS PERSONAS, FAMILIAS, GRUPOS Y COMUNIDADES QUE VIVEN EN CONDICIONES DE POBREZA Y/O MARGINALIDAD. PODRÁ REALIZAR SUS ACTIVIDADES EN LOS SIGUIENTES ÁMBITOS DE: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t>
  </si>
  <si>
    <t>PRESIDENTE RODRIGO ABASCAL MURRIE 8.021.249-6
VICE-PRESIDENTE JOSE FRANCISCO CERDA TAVERNE 5.892.102-5
SECRETARIO CLAUDIA LEONORA SCARELLA RAMIREZ 7.125.988-9
TESORERO ALEJANDRO FRANCISCO JAVIER THOMAS BAS 7.693.639-0
DIRECTOR LUCIA SCHMIDT STEWART 7.245.176-7
DIRECTOR RUBEN DARIO ARAYA KRSTULOVIC 13.418.565-1
DIRECTOR GUSTAVO ANDRES AVARIA DECOMBE 10.390.153-7</t>
  </si>
  <si>
    <t>LA CORPORACIÓN TENDRÁ POR FINALIDAD U OBJETO LA PROMOCIÓN DEL DESARROLLO, ESPECIALMENTE DE LAS PERSONAS, FAMILIAS, GRUPOS Y COMUNIDADES QUE VIVEN EN CONDICIONES DE POBREZA Y/O MARGINALIDAD. PODRÁ REALIZAR SUS ACTIVIDADES EN LOS SIGUIENTES ÁMBITOS DE ACCIÓN: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CORPORACIÓN PODRÁ: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E
I) PROPONER A LA AUTORIDAD COMPETENTE LA DICTACIÓN Y MODIFICACIÓN DE DISPOSICIONES LEGALES Y REGLAMENTARIAS QUE PROPENDAN AL DESARROLLO SOCIAL, EN EL ÁMBITO PROPIO DE LA COMPETENCIA DE LA CORPORACIÓN.</t>
  </si>
  <si>
    <t>PROMOCIÓN DEL DESARROLLO, ESPECIALMENTE DE LAS PERSONAS, FAMILIAS, GRUPOS Y COMUNIDADES QUE VIVEN EN CONDICIONES DE POBREZA Y/O MARGINALIDAD.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t>
  </si>
  <si>
    <t>PRESIDENTE ERNESTO FRANCISCO LARA SANGUINO 5.007.513-3
VICE-PRESIDENTE MARIA JOSE RODRIGUEZ DUARTE 15.332.370-4
SECRETARIO CLARA BARRIENTOS CASTRO 5.536.939-9
TESORERO SONIA LOOKS LAVIN 5.031.545-2
DIRECTOR MARCO ESTEBAN RIVERO MENAY 12.954.505-4
DIRECTOR MARIA IRENE RODRIGUEZ DUARTE 13.471.330-5</t>
  </si>
  <si>
    <t>LA ASOCIACIÓN TENDRÁ POR FINALIDAD U OBJETO LA PROMOCIÓN DEL DESARROLLO, ESPECIALMENTE DE LAS PERSONAS ADULTAS MAYORES Y SUS FAMILIAS, GRUPOS Y COMUNIDADES QUE VIVEN EN CONDICIONES DE POBREZA Y/O MARGINALIDAD, PERSONAS PRIVADAS DE LIBERTAD O QUE ESTÉN CUMPLIENDO CONDENA EN LUGARES ABIERTOS, NIÑOS/AS EN SITUACIONES DE RIESGO O VULNERABILIDAD.
PODRÁ REALIZAR SUS ACTIVIDADES EN LOS SIGUIENTES ÁMBITOS DE ACCIÓN: EDUCACIÓN, CULTURA, CAPACITACIÓN, PODER JUDICIAL, TRABAJO, SALUD, VIVIENDA, MEDIO AMBIENTE, DESARROLLO COMUNITARIO, REINSERCIÓN SOCIAL Y LABORAL, INCLUSIÓN LABORAL, DERECHOS HUMANOS, COMUNIDADES INDÍGENAS Y DEPORTIVO-RECREATIVO, EN LO URBANO Y RURAL.
A. PARA CONSEGUIR ESTOS OBJETIVOS Y SIN QUE ESTA ENUMERACIÓN SEA TAXATIVA, LA ASOCIACIÓN PODRÁ: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MUNICIPALES EN MATERIAS QUE LES SEAN COMUNES;
I. PROPONER A LA AUTORIDAD COMPETENTE LA DICTACIÓN O MODIFICACIÓN DE DISPOSICIONES LEGALES O REGLAMENTARIAS QUE PROPENDAN AL DESARROLLO SOCIAL EN EL ÁMBITO PROPIO DE COMPETENCIA DE LA ASOCIACIÓN.
LA ASOCIACIÓN PODRÁ REALIZAR ACTIVIDADES ECONÓMICAS QUE SE RELACIONEN CON SUS FINES ASIMILADOS. PODRÁ INVERTIR SUS RECURSOS DE LA MANERA QUE DECIDAN LOS ÓRGANOS DE ADMINISTRACIÓN. ESTAS OPERACIONES Y ACTIVIDADES SOLO DEBERÁN DESTINARSE A LOS FINES DE LA ASOCIACIÓN O A INCREMENTAR SU PATRIMONIO.</t>
  </si>
  <si>
    <t xml:space="preserve"> LA PROMOCIÓN DEL DESARROLLO, ESPECIALMENTE DE LAS PERSONAS, FAMILIAS, GRUPOS Y COMUNIDADES QUE VIVEN EN CONDICIONES DE POBREZA Y/O MARGINALIDAD. PODRÁ REALIZAR SUS ACTIVIDADES EN LOS SIGUIENTES ÁMBITOS DE: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
</t>
  </si>
  <si>
    <t>PRESIDENTE FRANCISCO JAVIER HERRERA ALCAINO 9.081.129-0
VICE-PRESIDENTE JUAN ENRIQUE BERTONI RODRIGUEZ 11.862.467-K
SECRETARIO ANDRES LYON GARCIA 6.375.808-6
TESORERO JACQUELINE MAGALY ESPINOZA GONZALEZ 10.060.052-8
DIRECTOR ROMUALDO EUSEBIO ABURTO LOYOLA 7.832.156-3
DIRECTOR LAURA NATALY CORSINI ESPINOZA 16.052.032-9
DIRECTOR MARIA DE LOS ANGELES JARA ALBURQUENQUE 9.594.847-2
DIRECTOR LILIAN LUZ ARAVENA VICENCIO 11.260.848-6
DIRECTOR ARNALDO RODRIGO ESPINOZA SAN CRISTOBAL 8.927.420-6
DIRECTOR PAZ YANARA SOTO CARRASCO 18.342.674-5</t>
  </si>
  <si>
    <t xml:space="preserve">LA PROMOCIÓN DEL DESARROLLO, ESPECIALMENTE DE LAS PERSONAS, FAMILIAS, GRUPOS Y COMUNIDADES QUE VIVEN EN CONDICIONES DE POBREZA Y/O MARGINALIDAD. PARA LA CONSECUCIÓN DE SUS FINES Y SIN QUE ESTA ENUMERACIÓN SEA TAXATIVA, LA CORPORACIÓN PODRÁ:
A) REALIZAR ENCUENTROS, SEMINARIOS, SIMPOSIOS, CURSOS Y EVENTOS; 
B) CREAR, SOSTENER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 TECNOLÓGICA;
F) PROMOVER LA ORGANIZACIÓN Y LA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CORPORACIÓN.
</t>
  </si>
  <si>
    <t>PRESIDENTE CRISTIAN GONZALO ESPINOZA CAMUS 15.490.427-1
VICE-PRESIDENTE ROBERTO ARMANDO CARVAJAL CERDA 13.671.800-2
SECRETARIO CAROLINA ANDREA SAAVEDRA FERNANDEZ 15.607.477-2
TESORERO MARINA ALEJANDRA ARAOS GALLARDO 16.204.992-5
1er DIRECTOR FRANCISCA LORETO ROJAS BERGUñO 17.577.460-2
2do DIRECTOR KAREN ANDREA OVALLE LOBOS 15.485.374-K</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</si>
  <si>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CORPORACION.
LA CORPORACION PODRÁ, REALIZAR ACTIVIDADES ECONÓMICAS QUE SE RELACIONEN CON SUS FINES, ASIMISMO, PODRÁ INVERTIR SUS RECURSOS DE LA MANERA QUE DECIDAN SUS ÓRGANOS DE ADMINISTRACIÓN. LAS RENTAS QUE SE PERCIBAN DE ESAS ACTIVIDADES SOLO DEBERÁN DESTINARSE A LOS FINES DE LA ASOCIACIÓN O A INCREMENTAR SU PATRIMONIO.</t>
  </si>
  <si>
    <t xml:space="preserve">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ASOCIACIÓN.
LA ASOCIACIÓN PODRÁ, REALIZAR ACTIVIDADES ECONÓMICAS QUE SE RELACIONEN CON SUS FINES, ASIMISMO, PODRÁ INVERTIR SUS RECURSOS DE LA MANERA QUE DECIDAN SUS ÓRGANOS DE ADMINISTRACIÓN. LAS RENTAS QUE SE PERCIBAN DE ESAS ACTIVIDADES SOLO DEBERÁN DESTINARSE A LOS FINES DE LA ASOCIACIÓN O A INCREMENTAR SU PATRIMONIO.
</t>
  </si>
  <si>
    <t>PRESIDENTE LUIS RODRIGO RODRIGUEZ CABRERA 14.054.298-9
SECRETARIO MAURICIO EDGARD REYES MELO 17.127.286-6
TESORERO TERESA NIEVES FLORES MAZA 16.675.414-3</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</si>
  <si>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ASOCIACION. LA ASOCIACION PODRA REALIZAR ACTIVIDADES ECONOMICAS QUE SE RELACIONEN CON SUS FINES, ASIMISMO, PODRA INVERTIR SUS RECURSOS DE LA MANERA QUE DECIDAN SUS ORGANOS DE ADMINISTRACION. LAS RENTAS QUE PERCIBA DE ESAS ACTIVIDADES SOKLO DEBERAN DESTINARSE A LOS FINES DE LA ASOCIACION O A INCREMENTAR SU PATRIMONIO.</t>
  </si>
  <si>
    <t>CONTRIBUIR A LA RESTITUCIÓN DE DERECHOS DE NIÑOS, NIÑAS Y ADOLESCENTES GRAVEMENTE AMENAZADOS O VULNERADOS, MEDIANTE UNA INTERVENCIÓN RESIDENCIAL TRANSITORIA, DESARROLLADA BAJO ESTÁNDARES MÍNIMOS DE CALIDAD Y PODRÁ REALIZAS SUS ACTIVIDADES EN LOS SIGUIENTES ÁMBITOS DE ACCIÓN: EDUCACIÓN, CULTURA, CAPACITACIÓN, TRABAJO, DESARROLLO COMUNITARIO, DERECHOS HUMANOS, DEPORTIVO, DESARROLLO DE INFANCIA Y ADOLESCENCIA. PARA CONSEGUIR ESTOS OBJETIVOS Y SIN QUE DICHA ENUMERACION SEA TAXATIVA, LA ORGANIZACION NO GUBERNAMENTAL PODRA: 1) REALIZAR ENCUENTROS, SEMINARIOS, SIMPOSIOS, CURSOS Y EVENTOS. 2) CREAR Y ADMINISTRAR CENTROS DE ESTUDIO Y DE INVESTIGACIÓN, BIBLIOTECAS, CENTROS DE DOCUMENTACIÓN Y BASES DE DATOS. 3) CREAR, SOSTENER Y ADMINISTRAR CENTROS ABIERTOS, JARDINES INFANTILES, HOGARES U OTROS SIMILARES, DE NIÑOS, JÓVENES Y ANCIANOS, HOSPEDERÍAS, POLICLÍNICOS Y CENTROS COMUNITARIOS. 4) EDITAR, IMPRIMIR, DISTRIBUIR FOLLETOS, BOLETINES, REVISTAS PERIÓDICOS, LIBROS Y EN GENERAL PRODUCIR Y HACER USO DE TODO TIPO DE MEDIOS AUDIOVISUALES. 5)  OTORGAR ATENCIÓN PROFESIONAL ESPECIALIZADAS INDIVIDUAL Y GRUPAL; ASESORÍAS Y TRANSFERENCIA TECNOLÓGICA. 6) PROMOVER LA ORGANIZACIÓN Y PARTICIPACIÓN CIUDADANA EN SUS DIVERSAS FORMAS O NIVELES. 7) ASOCIARSE EN FORMA TRANSITORIA Y PERMANENTE CON OTRAS INSTITUCIONES NACIONALES INTERNACIONALES O EXTRANJERAS QUE PERSIGAN FINES ANÁLOGOS. 8)  COLABORAR CON INSTITUCIONES PÚBLICAS, PRIVADAS Y MUNICIPALES, EN MATERIAS QUE LES SEAN COMUNES. 9) PROPONER A LA AUTORIDAD COMPETENTE LA DICTACIÓN Y MODIFICACIÓN DE DISPOSICIONES LEGALES Y REGLAMENTARIAS QUE PROPENDAN AL DESARROLLO SOCIAL, EN EL ÁMBITO PROPIO DE LA COMPETENCIA DE LA CORGANIZACION NO GUBERNAMENTAL. 10. DESARROLLAR ACTIVIDADES DE TODA INDOLE RELACIONADAS SIEMPRE CON LOS FINES DE LA ORGANIZACION NO GUBERNAMENTAL, EN DISTITNOS TERRITORIOS JURSDICCIONALES, TANTO COMUNALES, PROVINCIALES E INCLUSO REGIONALES. 11) BRINDAR ATENCION INTEGTRAL A LOS NIÑOS, NIÑAS Y ADOLESCENTES EN RIESGO SOCIAL. ESTA MISION SE VA A REALIZAR MEDIANTE EL DESARROLLO DE LAS SIGUIENTES FUNCIONES: &gt; MATRICULAR Y SUPERVISAR ASISTENCIA A CLASES, &gt; PROPORCIONAR DESAYUNOS, ALMUERZOS, ONCES Y CENAS DIARIAMENTE A CADA NIÑO, NIÑA O ADOLESCENTE, &gt; EVALUAR NUTRICIONALMENTE, &gt;BRINDAR ATENCION DE SALUD GENERAL, SEGUN LO AMERITE, &gt; PROPORCIONAR VESTUARIO PERTINENTE, SEGUN ESTACION DEL AÑO Y REQUERIMIENTO. &gt;REALIZAR ACTIVIDADES RECREATIVAS; &gt; CONVOCAR A REUNIONES DE PARTICIPACION DE NIÑOS, NIÑAS Y ADOLESCENTES. 12. LOGRAR REINSERCIOS A LA FAMILIA DE ORIGEN. ESTO MEDIANTE LOS SIGUIENTES PUNTOS: &gt; FAVORECER LA TOMA DE CONCIENCIA EN LAS FAMILIAS DE ORIGEN. &gt; FAVORECER LA TOMA DE CONCIENCIA DE SU REALIDAD FAMILIAR CON MIRAS A LOGRAR UNA SUPERACION REAL DE LAS PROBLEMATICAS QUE LO AFECTEN Y QUE LES IMPIDAN ESTAR UNIDOS. &gt; ENTREGAR PSICOEDUCACION A LOS PADRES PARA EL ADECUADO CUMPLIMIENTO DE SU ROL. &gt; ESTIMULAR LA ACEPTACION Y VALORACION DE LOS NIÑOS EN SU FAMILIA. &gt; TODO ESTO SE CUMPLIRA MEDIANTE LAS SIGUIENTES FUNCIONES: ° REUNIONES Y TALLERES MENSUALES DE PADRES. ° ENTREVISTAS PSICOSOCIALES A LOS PADRES. °INCORPORACION DE NIÑOS, NIÑAS Y ADOLESCENTES AL PROGRAMA DE ACERCAMIENTO FAMILIAR. °SOLICITUD DE SALIDAS A CASA DE FAMILIARES O ADULTOS RESPONSABLES Y VISITAS A LA RESIDENCIA. ° SEGUIMIENTO INTEGRAL DE 6 MESES A LOS NIÑOS, NIÑAS Y ADOLESCENTES, QUE SE ENCUENTREN EN ETAPA DE PRE-EGRESO, POSIBILITANDO UNA INTEGRACION EFECTIVA EN SUS RESPECTIVAS FAMILIAS. °COORDINACION CON DISTINTOS ORGANISMOS GUBERNAMENTALES EN POST DE UNA ATENCION INTEGRAL A LOS NIÑOS, NIÑAS Y ADOLESCENTES Y SUS FAMILIAS (CONSULTORIOS, TRIBUNALES DE FAMILIA, SERVICIO MEJOR NIÑEZ, ESCUELAS, MUNICIPALIDADES, ETC.). 13. PROMOVER LA EXISTENCIA DEL CENTRO DE LA COMUNIDAD. 14. SENSIBILIZAR A LA COMUNIDAD CON LA REALIDAD D ELOS NIÑOS ATENDIDOS. ESTO MEDIANTE LO SIGUIENTE: &gt; DIFUNDIR LA LABOR DEL CENTRO A LA COMUNIDAD EN COLEGIOS, EMPRESAS, ETC., ESTO POR MEDIO DE CHARLAS, VISITAS, ETC. &gt; PARTICIPAR EN REUNIONES DE COMUNIDADES SOLIDARIAS DE LA COMUNA, PROVINCIA Y REGION. &gt; PARTICIPACION EN DISTINTAS FERIAS DE DIFUSION QUE SE REALICEN POR PARTE DE AUTORIDADES GUBERNAMENTALES. &gt; DETERMINAR QUE SE UTILIZARAN TODAS INSTANCIAS POSIBLES PARA LA PERSECUCION DE ESTE FIN, SER SER TAXATIVA ESA LISTA. LA ORGANIZACION NO GUBERNAMENTAL PODRA REALIZAR ACTIVIDADES ECONOMICAS QUE SE RELACIONEN CON SUS FINES, ASIMISMO, PODRA INVERTIR SUS RECURSOS DE LA MANERA QUE DECIDAN SUS ORGANOS DE ADMINISTRACION. LAS RENTAS QUE PERCIBA DE ESAS ACTIVIDADES SOLO DEBERAN DESTINARSE A LOS FINES DE LA ORGANIZACION NO GUBERNAMENTAL O A INCREMENTAR SU PATRIMONIO.</t>
  </si>
  <si>
    <t>LA ASOCIACIÓN TENDRÁ POR FINALIDAD U OBJETO LA PROMOCIÓN DEL DESARROLLO, ESPECIALMENTE DE LAS PERSONAS, FAMILIAS, GRUPOS Y COMUNIDADES QUE VIVEN EN CONDICIONES DE POBREZA Y/O MARGINALIDAD. PODRÁ REALIZAR SUS ACTIVIDADES EN LOS SIGUIENTES ÁMBITOS DE ACCIÓN: EDUCACIÓN, CULTURA, CAPACITACIÓN, TRABAJO, SALUD, VIVIENDA, MEDIO AMBIENTE, DESARROLLO COMUNITARIO, MICROEMPRESA, PEQUEÑA PRODUCCIÓN, CONSUMO POPULAR, DERECHOS HUMANOS, COMUNIDADES INDÍGENAS Y DEPORTIVO - RECREATIVO, EN LO URBANO Y RURAL. PARA CONSEGUIR ESTOS OBJETIVOS Y SIN QUE ESTA ENUMERACIÓN SEA TAXATIVA, LA ASOCIACIÓN PODRÁ:
A) REALIZAR ENCUENTROS, SEMINARIOS, SIMPOSIOS, CURSOS Y EVENTOS;
B) CREAR Y ADMINISTRAR CENTROS DE ESTUDIO Y DE INVESTIGACIÓN, BIBLIOTECAS, CENTROS DE DOCUMENTACIÓN Y BASES DE DATOS;
C) CREAR, SOSTENER Y ADMINISTRAR CENTROS ABIERTOS, JARDINES INFANTILES, HOGARES Y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 TECNOLÓGICA;
F) PROMOVER LA ORGANIZACIÓN Y PARTICIPACIÓN CIUDADANA EN SUS DIVERSAS FORMAS O MODALIDADES;
G) ASOCIARSE EN FORMA TRANSITORIA O PERMANENTE CON OTRAS INSTITUCIONES NACIONALES, INTERNACIONALES O EXTRANJERAS QUE PERSIGAN FINES ANÁLOGOS;
H) COLABORAR CON INSTITUCIONES PÚBLICAS, PRIVADAS Y MUNICIPALES, EN MATERIAS QUE LE SEAN AFINES;
I) PROPONER A LA AUTORIDAD COMPETENTE LA DICTACIÓN Y MODIFICACIÓN DE DISPOSICIONES LEGALES Y REGLAMENTARIAS RELACIONADAS AL DESARROLLO SOCIAL Y ECONÓMICO DE LOS SECTORES QUE ATIENDE LA ASOCIACIÓN.
LA ASOCIACIÓN PODRÁ REALIZAR ACTIVIDADES ECONÓMICAS QUE SE RELACIONEN CON SUS FINES, ASIMISMO, PODRÁ INVERTIR SUS RECURSOS DE LA MANERA QUE DECIDAN SUS ÓRGANOS DE ADMINISTRACIÓN.
LAS RENTAS QUE PERCIBA DE ESAS ACTIVIDADES SÓLO DEBERÁN DESTINARSE A LOS FINES DE LA ASOCIACIÓN O A INCREMENTAR SU PATRIMONIO.K) ADMINISTRAR BIENES Y RECURSOS QUE SE DESTINEN A LOS FINES DE LA ASOCIACIÓN O INCREMENTEN SU PATRIMONIO.</t>
  </si>
  <si>
    <t>PROMOCION DEL DESARROLLO, ESPECIALMENTE DE LAS PERSONAS, FAMILIAS, GRUPOS Y COMUNIDADES QUE VIVEN EN CONDICIONES DE POBREZA Y/O MARGINALIDAD. PODRA REALIZAR SUS ACTIVIDADES EN LAS SIGUIENTES AMBITOS: EDUCACION, CULTURA, CAPACITACION, TRABAJO, SALUD, VIVIENDA, MEDIO AMBIENTE, DESARROLLO COMUNITARIO, MICROEMPRESA, PEQUEÑA PRODUCCION, CONSUMO POPULAR, DERECHOS HUMANOS, COMUNIDADES INDIGENAS Y DEPORTIVO-CREATIVO, EN LO URBANO Y RURAL. PARA CONSEGUIR ESTOS OBJETIVOS Y SIN QUE LA ENUMERACION SEA TAXATIVA, LA COPORACION PODRA: A) REALIZAR ENCUENTROS, SEMINARIOS, SIMPOSIOS Y EVENTOS. B)CREAR Y ADMINISTRAR CENTROS DE ESTUDIO Y DE INVESTIGACION, BIBLIOTECAS, CENTROS DE DOCUMENTACION Y BASE DE DATOS.C)CREAR, SOSTENER Y ADMINISTRAR CENTROS ABIERTOS, JARDINES INFANTILES, HOGARES U OTROS SIMILARES, DE NIÑOS, JOVENES Y ANCIANOS. HOSPEDERIAS, POLICLINICOS Y CENTROS COMUNITARIOS. D)EDITAR, IMPRIMIR, DISTRIBUIR FOLLETOS, BOLETINES, REVISTAS, PERIODICOS, LIBROS Y EN GENERAL PRODUCIR Y HACER USO DE TODO TIPO DE MEDIOS AUDIOVISUALES. E)OTORGAR ATENCION PROFESIONAL ESPECIALIZADA INDIVIDUAL Y GRUPAL: ASESORIAS Y TRANSFERENCIA TECNOLOGICA.F)PROMOVER LA ORGANIZACION Y PARTICIPACION CIUDADANA EN SUS DIVERSAS FORMAS O NIVELES.G)ASOCIARSE EN FORMA TRANSITORIA O PERMANENTE CON OTRAS INSTITUCIONES NACIONALES, INTERNACIONALES O EXTRANJERAS QUE PERSIGAN FINES ANALOGOS. H) COLABORAR CON INSTITUCIONES PUBLICAS, PRIVADAS Y MUNICIPALES EN MATERIAS QUE LE SEAN COMUNES E I) PROPONERA LA AUTORIDAD COMPETENTE LA DICTACION Y MODIFICACION DE DISPOSICIONES LEGALES Y REGLAMENTARIAS QUE PROPENDAN AL DESARROLLO SOCIAL, EN EL AMBITO PROPIO DE LA COMPETENCIA DE LA CORPORACION.</t>
  </si>
  <si>
    <t>PRESIDENTE GRACIANA FERNANDA FARIAS CORTEZ 13.042.434-1
VICE-PRESIDENTE MONICA PIA FARIAS ARAYA 15.692.624-8
SECRETARIO ISIDORA DEL PILAR FUENTEALBA SANTELICES 16.015.561-2
TESORERO CAMILA PAZ SANCHEZ SOTO 18.409.461-4
DIRECTOR CAROLINA VERONICA SEPULVEDA PACHECO 13.272.235-8</t>
  </si>
  <si>
    <t>PROMOCIÓN DEL DESARROLLO, ESPECIALMENTE DE LAS PERSONAS, FAMILIAS, GRUPOS Y COMUNIDADES QUE VIVEN EN CONDICIONES DE POBREZA Y/O MARGINALIDAD. PODRÁN REALIZAR SUS ACTIVIDADES EN LOS SIGUIENTES ÁMBITOS DE ACCIÓN: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 TAXATIVA, LA ASOCIACIÓN PODRÁ: REALIZAR ENCUENTROS, SEMINARIOS, SIMPOSIOS, CURSOS Y EVENTOS; CREAR Y ADMINISTRAR CENTROS DE ESTUDIO Y DE INVESTIGACIÓN, BIBLIOTECAS, CENTROS DE DOCUMENTACIÓN Y BASES DE DATOS; CREAR, SOSTENER Y ADMINISTRAR CENTROS ABIERTOS, JARDINES INFANTILES, HOGARES U OTROS SIMILARES, DE NIÑOS, JÓVENES Y ANCIANOS, HOSPEDERÍAS, POLICLÍNICOS Y CENTRO COMUNITARIOS; EDITAR, IMPRIMIR, DISTRIBUIR FOLLETOS, BOLETINES, REVISTAS, PERIÓDICOS Y LIBROS Y EN GENERAL PRODUCIR Y HACER USO DE TODO TIPO DE MEDIOS AUDIOVISUALES; OTORGAR ATENCIÓN PROFESIONAL ESPECIALIZADA INDIVIDUAL Y GRUPAL; ASESORÍAS Y TRANSFERENCIA TECNOLÓGICA; PROMOVER LA ORGANIZACIÓN Y PARTICIPACIÓN CIUDADANA EN SUS DIVERSAS FORMAS O NIVELES; ASOCIARSE EN FORMA TRANSITORIA O PERMANENTE CON OTRAS INSTITUCIONES NACIONAL, INTERNACIONALES O EXTRANJERAS QUE PERSIGAN FINES ANÁLOGOS; COLABORAR CON INSTITUCIONES PÚBLICA, PRIVADAS, MUNICIPALES, EN MATERIAS QUE LE SEAN COMUNES; PROPONER A LA AUTORIDAD COMPETENTE LA DICTACIÓN Y MODIFICACIÓN DE DISPOSICIONES LEGALES Y REGLAMENTARIAS QUE PROPENDAN AL DESARROLLO SOCIAL, EN EL ÁMBITO PROPIO DE LA COMPETENCIA DE LA ASOCIACIÓN. LA ASOCIACIÓN PODRÁ REALIZAR ACTIVIDADES ECONÓMICAS QUE SE RELACIONEN CON SUS FINES, ASIMISMO, PODRÁ INVERTIR SUS RECURSOS DE LA MANERA QUE DECIDAN SUS ÓRGANOS DE ADMINISTRACIÓN.</t>
  </si>
  <si>
    <t>PRESIDENTE JONATAN MIGUEL FUENTEALBA EGNEM 13.230.616-8
SECRETARIO GERSON ROBINSON ROJAS VERGARA 18.420.982-9
TESORERO JACQUELINE ANDREA ORTIZ FLORES 15.932.010-3</t>
  </si>
  <si>
    <t>LA ORGANIZACIÓN TENDRA POR FINALIDAD U OBJETO LA PROMOCION DEL DESARROLLO, ESPECIALMENTE DE LAS PERSONAS, FAMILIAS, GRUPOS Y COMUNIDADES QUE VIVEN EN CONDICIONES DE POBREZA Y/O MARGINALIDAD. PODRA REALIZAR SUS ACTIVIDADES EN LOS SIGUIENTES AMBITOS DE ACCION: EDUCACION, CULTURA, CAPACITACION, TRABAJO, SALUD, VIVIENDA, MEDIO AMBIENTE, DESARROLLO COMUNITARIO, MICROEMPRESA, PEQUEÑA PRODUCCION, CONSUMO POPULAR, DERECHOS HUMANOS, COMUNIDADES INDIGENA Y DEPORTIVO - RECREATIVO, EN LO URBANO Y RURAL.
PARA CONSEGUIR ESTOS OBJETIVOS Y SIN QUE ESTA ENUMERACION SEA TAXATIVA, LA ORGANIZACION PODRA:
A) REALIZAR ENCUENTROS, SEMINARIOS, SIMPOSIOS, CURSOS Y EVENTOS;
B) CREAR Y ADMINISTRAR CENTROS DE ESTUDIO Y DE INVESTIGACION, BIBLIOTECAS, CENTROS DE DOCUMENTACION Y BASES DE DATOS;
C) CREAR Y ADMINISTRAR CENTROS ABIERTOS, JARDINES INFANTILES, HOGAREES U OTROS SIMILARES, DE NIÑOS, JOVENES Y ANCIANOS, HOSPEDERIAS, POLICLINICOS Y CENTROS COMUNITARIOS
D) EDITAR, IMPRIMIR, DISTRIBUIR FOLLETOS, BOLETINES, REVISTAS, PERIODICOS Y LIBROS Y EN GENERAL PRODUCTIR Y HACER USO DE TODOS TIPO DE MEDIOS AUDIOVISUALES
E) OTORGAR ATENCION PROFESIONAL ESPECIALIZADA INDIVIDUAL Y GRUPAL
F) ASESORIA Y TRANSFERENCIA TECNOLOGICA
G) PROMOVER LA ORGANIZACION Y PARTICIPACION CIUDADANA EN SUS DIVERSAS FORMAS O NIVELES;
H) ASOCIARSE EN FORMA TRANSITORIA O PERMANENTE CON OTRAS INSTITUCIONES NACIONALES, INTERNACIONALES O EXTRANGERAS QUE PERSIGAN FINES ANALOGOS;
I) COLABORAR CON INSTITUCIONES PUBLICAS, PRIVADA, MUNICIPALES EN MATERIA QUE LE SEAN COMUNES
J) PROPONER A LAS AUTORIDADES COMPETENTES LA DICTACION Y MODIFICACION DE DISPOSICIONES LEGALES Y REGLAMENTARIAS QUE PROPENDAN AL DESARROLLO SOCIAL, EN AMBITOS PROPIO DE LA COMPETENCIA DE LA ASOCIACION</t>
  </si>
  <si>
    <t>PROMOCIÓN HUMANA Y ESPIRITUAL Y EL DESARROLLO EN DIGNIDAD DE LAS PERSONAS, ESPECIALMENTE DE LOS MÁS POBRES. PARA LA CONSECUCION DE SUS FINES LA FUNDACION PODRA REALIZAR, SIN QUE LA ENUMERACION SEA TAXATIVA, TODAS Y CADA UNA DE LAS SIGUIENTES ACTIVIDADES: A) PROMOVER EL DESARROLLO INTEGRAL Y EN DIGNIDAD DE LOS MAS POBRES DE LA SOCIEDAD Y SUS FAMILIAS, MEDIANTE PROGRAMAS DE EDUCACION DE BASE, ASISTENCIA Y FORMACION HUMANA, DESTINADOS A LAS COMUNIDADES Y GRUPOS URBANOS O RURALES DE MENORES INGRESOS; B) REALIZAR CAPACITACION; ESTUDIO DE DETECCION DE NECESIDADES DE CAPACITACION; ASESORIAS EN ELABORACION Y FORMULACION DE PLANES, CURSOS DE CAPACITACION PARA TODOS LOS NIVELES DE TRABAJO, Y EN GENERAL CUALQUIER ACCION DESTINADA A PROMOVER, FACILITAR, FOMENTAR Y DESARROLLAR LAS APTITUDES, HABILIDADES O GRADOS DE CONOCIMIENTO DE LOS TRABAJADORES, CON EL FIN DE PERMITIRLES MEJORES OPORTUNIDADES Y CONDICIONES DE VIDA Y TRABAJO Y PROCURANDO LA NECESARIA ADAPTACION DE LOS TRABAJADORES A LOS PROCESOS TECNOLOGICOS Y A LAS MODIFICACIONES ESTRUCTURALES DE LA ECONOMICA; C) CREAR Y SOSTENER JARDINES INFATILES, SALAS CUNAS, HOGAR DE MENORES, ESCUELAS, COLEGIOS DE ENSEÑANZA BÁSICA Y MEDIA, CENTROS DE FORMACIÓN TÉCNICA, CENTRO DE REHABILITACIÓN DE LA SALUD FÍSICA Y PSÍQUICA, Y OTROS ESTABLECIMIENTOS DESTINADOS A LA ASISTENCIA Y FORMACIÓN DE LOS SECTORES MÁS POBRES. D) CREAR Y SOSTENER ACADEMIAS, CIRCULOS DE ESTUDIO Y DICTAR CURSOS DE FORMACION Y PERFECCIONAMIENTO; E) CREAR Y MANTENER LIBRERIAS, IMPRENTAS Y CENTROS DE DIFUSION; F) FORMAR BIBLIOTECAS, LABORATORIOS DE INVESTIGACION Y CENTROS DE DOCUMENTACION; G) CREAR Y MANTENER LUGARES DESTINADOS A LA DIVULGACION DE CUALQUIER TIPO DE MANIFESTACION ESPIRITUAL, CULTURAL, ARTISTICA, CIENTIFICA, EDUCACIONAL Y FORMATIVA A TRAVES DE CURSOS DE FORMACION Y PERFECCIONAMIENTO; E) CREAR Y MANTENER LIBRERIAS, IMPRENTAS Y CENTROS DE DIFUSION,; F) FORMAR IBLIOTECAS, LABORATORIOS DE INVESTIGACION Y CENTROS DE DOCUMENTACION; G) CREAR Y MANTENER LUGARES DESTINADOS A LA DIVULGACION DE CUALQUIER TIPO DE MANIFESTACION ESPIRITUAL, CULTURAL, ARTISTICA, CIENTIFICA, EDUCACIONAL Y FORMATIVA A TRAVES DE CURSOS, CHARLAS, FOROS, MESAS REDONDAS Y CUALQUIERA OTRA FORMA DE EXPRESION; H) INCENTIVAR LA FORMACION Y ATENDET CENTROS DE MADRES, CENTROS JUVENILES, ALDEAS INFANTILES, HOGARES DE ANCIANOS Y POLICLINICOS: I)PROMOVER LA REALIZACION DE CAMPAMENTOS, JORNADAS Y CONVIVENCIAS QUE CONTRIBUYAN AL LOGRO DE ESTOS FINES; Y J) ASOCIARSE EN FORMA TRANSITORIA O PERMANENTE CON INSTITUCIONES NACIONALES, INTERNACIONALES O EXTRANJERAS, CON EL FIN DE CUMPLIR CUALESQUIERA DE LOS OBJETIVOS YA MENCIONADOS.</t>
  </si>
  <si>
    <t>A)	VELAR POR EL CARISMA Y LA FILOSOFÍA DEL FUNDADOR DE LA ORDEN HOSPITALARIA DE SAN JUAN DE DIOS.
B)	LA PREVENCIÓN, TRATAMIENTO Y REHABILITACIÓN DE LAS PERSONAS ENFERMAS ATENDIDAS EN LA INSTITUCIÓN ESPECIALMENTE LOS MÁS NECESITADOS.
C)	LA ACOGIDA PERMANENTE A LOS NIÑOS ENFERMOS CRÓNICOS QUE POR SUS CARACTERÍSTICAS ESTÁN DESPROTEGIDOS EN SU MEDIO FAMILIAR Y SOCIAL.
D)	INFORMAR POR DIVERSOS MEDIOS A LA COMUNIDAD LA NATURALEZA DE LAS DOLENCIAS ESPECIALMENTE LAS NEUROLÓGICAS, SUS CAUSAS Y CONSECUENCIAS TANTO EN LA FAMILIA CONO EN EL ENTORNO SOCIAL.
E)	EJECUTAR Y CONTRIBUIR A LA PROMOCIÓN DE TODAS LAS ACTIVIDADES QUE CONDUZCAN AL CUMPLIMIENTO DE LO DESCRITO ANTERIORMENTE.</t>
  </si>
  <si>
    <t>ADMINISTRAR PRESTACIONES DE SALUD PÚBLICA.</t>
  </si>
  <si>
    <t>ASISTENCIA A LOS MENORES EN SITUACION IRREGULAR BRINDANDOLES HABITACION, ALIMENTACION, VESTUARIO, ATENCION MEDICA, Y DENTAL Y DEMAS NECESIDADES DE SU EXISTENCIA DIGNA, PROVEYENDO, ASIMISMO, - PALABRAS MANOESCRITAS ILEGIBLES QUE PARECIERAN DECIR "Y SIN DISINCION"-, FORMACION MORAL Y CAPACITACION TECNICA</t>
  </si>
  <si>
    <t>PRESIDENTE ALICIA BEATRIZ AMUNATEGUI MONCKEBERG 3.421.274-0
VICE-PRESIDENTE PELAYO COVARRUBIAS CORREA 12.454.613-3
SECRETARIO LUIS FELIPE ABOGABIR SAID 6.362.280-K
TESORERO GUILLERMO ARTURO TAGLE QUIROZ 8.089.223-3
DIRECTOR ANA MARIA CAMUS IBAñEZ 9.906.663-6
DIRECTOR ALICIA EMILIANA ROSS AMUNATEGUI 6.387.650-K
DIRECTOR CLAUDIO ARMANDO MUñOZ ZUñIGA 9.618.122-1
DIRECTOR ROBERTO GELLONA AMUNATEGUI 6.379.073-7
DIRECTOR FERNANDO MARTINEZ GUZMAN 6.370.598-5
DIRECTOR MARIA JOSEFINA SANTA CRUZ VALENZUELA 8.759.972-8
DIRECTOR MARIA ISABEL LARRAIN CRUZAT 7.011.885-8
DIRECTOR CRISTOBAL EYZAGUIRRE BAEZA 7.011.690-1
DIRECTOR MALVA AMELIA JOSEFINA VILLALON BRAVO 5.549.327-8</t>
  </si>
  <si>
    <t>A) PROTEGER A LOS MENORES DE AMBOS SEXOS QUE CARZCAN DE HOGAR Y CUYA EDAD NO EXCEDA DE 13 AÑOS. B) DAR EDUCACION A LOS MENORES INTERNADOS MEDIANTE LA MANTENCION DE UNA ESCUELA PRIMARIA CON PERSONAL IDONEO; C) CONCEDER LA HABITACION Y VESTUARIO; D) PROTEGER A LOS NIÑOS CUYAS MADRES, POR CIRCUNSTANCIAS TRANSITORIAS OM ESPECIALES NO PUEDEN ATENDERLOS COMO EN LOS CASOS DE ENFERMEDAD QUE REQUIERA LARGO TRATAMIENTO; E) PROTEGER A LOS NIÑOS, CUYAS MADRES POR RAZONES DE TRABAJO DEBAN SALIR Y DEJAR SOLOS A SUS HIJOS; F) FOMENTAR EL MEJORAMIENTO DE LA SALUD DE LOS MENORES DE MADRES ASALARIADAS, MEDIANTE LA DIVULGACION DE METODOS AD-HOC; G) ATENDER TODA CONSULTA EN CUANTO SE RELACIONE CON LA CRIANZA Y EDUCACION DE LOS MENORES INDIGENTES Y H) ESTIMULAR LA FORMACION DE NUEVAS ORGANIZACIONES DE PROTECCION A LA INFANCIA.</t>
  </si>
  <si>
    <t>DENISE FALCK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</si>
</sst>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0_ ;_ &quot;$&quot;* \-#,##0_ ;_ &quot;$&quot;* &quot;-&quot;_ ;_ @_ "/>
    <numFmt numFmtId="41" formatCode="_ * #,##0_ ;_ * \-#,##0_ ;_ * &quot;-&quot;_ ;_ @_ "/>
    <numFmt numFmtId="164" formatCode="#,##0_ ;[Red]\-#,##0\ "/>
  </numFmts>
  <fonts count="17" x14ac:knownFonts="1">
    <font>
      <sz val="11"/>
      <color theme="1"/>
      <name val="Calibri"/>
      <family val="2"/>
      <scheme val="minor"/>
    </font>
    <font>
      <u/>
      <sz val="11"/>
      <color theme="10"/>
      <name val="Calibri"/>
      <family val="2"/>
      <scheme val="minor"/>
    </font>
    <font>
      <sz val="11"/>
      <name val="Calibri Light"/>
      <family val="2"/>
      <scheme val="major"/>
    </font>
    <font>
      <b/>
      <sz val="11"/>
      <name val="Calibri Light"/>
      <family val="2"/>
      <scheme val="major"/>
    </font>
    <font>
      <sz val="10"/>
      <color indexed="8"/>
      <name val="Arial"/>
      <family val="2"/>
    </font>
    <font>
      <sz val="11"/>
      <color theme="1"/>
      <name val="Calibri"/>
      <family val="2"/>
      <scheme val="minor"/>
    </font>
    <font>
      <sz val="11"/>
      <color theme="1"/>
      <name val="Calibri Light"/>
      <family val="2"/>
      <scheme val="major"/>
    </font>
    <font>
      <b/>
      <sz val="11"/>
      <color theme="1"/>
      <name val="Calibri Light"/>
      <family val="2"/>
      <scheme val="major"/>
    </font>
    <font>
      <sz val="8"/>
      <color theme="1"/>
      <name val="Calibri Light"/>
      <family val="2"/>
      <scheme val="major"/>
    </font>
    <font>
      <b/>
      <i/>
      <sz val="11"/>
      <color theme="1"/>
      <name val="Calibri Light"/>
      <family val="2"/>
      <scheme val="major"/>
    </font>
    <font>
      <sz val="9"/>
      <name val="Calibri Light"/>
      <family val="2"/>
      <scheme val="major"/>
    </font>
    <font>
      <sz val="9"/>
      <color theme="1"/>
      <name val="Calibri Light"/>
      <family val="2"/>
      <scheme val="major"/>
    </font>
    <font>
      <sz val="12"/>
      <color theme="1"/>
      <name val="Calibri Light"/>
      <family val="2"/>
      <scheme val="major"/>
    </font>
    <font>
      <sz val="8"/>
      <name val="Calibri"/>
      <family val="2"/>
      <scheme val="minor"/>
    </font>
    <font>
      <b/>
      <sz val="8"/>
      <color theme="1"/>
      <name val="Calibri"/>
      <family val="2"/>
    </font>
    <font>
      <sz val="8"/>
      <color theme="1"/>
      <name val="Calibri"/>
      <family val="2"/>
    </font>
    <font>
      <sz val="8"/>
      <name val="Calibri"/>
      <family val="2"/>
    </font>
  </fonts>
  <fills count="14">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theme="4" tint="0.79998168889431442"/>
      </patternFill>
    </fill>
    <fill>
      <patternFill patternType="solid">
        <fgColor theme="4"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59999389629810485"/>
        <bgColor theme="4" tint="0.79995117038483843"/>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s>
  <cellStyleXfs count="7">
    <xf numFmtId="0" fontId="0" fillId="0" borderId="0"/>
    <xf numFmtId="0" fontId="1" fillId="0" borderId="0" applyNumberFormat="0" applyFill="0" applyBorder="0" applyAlignment="0" applyProtection="0"/>
    <xf numFmtId="0" fontId="4" fillId="0" borderId="0"/>
    <xf numFmtId="42" fontId="5" fillId="0" borderId="0" applyFont="0" applyFill="0" applyBorder="0" applyAlignment="0" applyProtection="0"/>
    <xf numFmtId="41" fontId="5" fillId="0" borderId="0" applyFont="0" applyFill="0" applyBorder="0" applyAlignment="0" applyProtection="0"/>
    <xf numFmtId="0" fontId="1" fillId="0" borderId="0" applyNumberFormat="0" applyFill="0" applyBorder="0" applyAlignment="0" applyProtection="0"/>
    <xf numFmtId="41" fontId="5" fillId="0" borderId="0" applyFont="0" applyFill="0" applyBorder="0" applyAlignment="0" applyProtection="0"/>
  </cellStyleXfs>
  <cellXfs count="146">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xf>
    <xf numFmtId="1" fontId="2" fillId="0" borderId="0" xfId="0" applyNumberFormat="1" applyFont="1" applyAlignment="1">
      <alignment horizontal="left" vertical="center"/>
    </xf>
    <xf numFmtId="0" fontId="2" fillId="0" borderId="0" xfId="0" applyFont="1" applyAlignment="1">
      <alignment horizontal="center" vertical="center"/>
    </xf>
    <xf numFmtId="0" fontId="6" fillId="0" borderId="0" xfId="0" applyFont="1"/>
    <xf numFmtId="0" fontId="6" fillId="0" borderId="0" xfId="0" applyFont="1" applyAlignment="1">
      <alignment horizontal="left" vertical="center"/>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6" fillId="0" borderId="0" xfId="0" applyFont="1" applyAlignment="1">
      <alignment horizontal="center" vertical="center"/>
    </xf>
    <xf numFmtId="0" fontId="2" fillId="0" borderId="0" xfId="0" applyFont="1" applyAlignment="1">
      <alignment vertical="center"/>
    </xf>
    <xf numFmtId="0" fontId="6" fillId="0" borderId="0" xfId="0" applyFont="1" applyAlignment="1">
      <alignment vertical="center"/>
    </xf>
    <xf numFmtId="0" fontId="7" fillId="0" borderId="0" xfId="0" applyFont="1" applyAlignment="1">
      <alignment horizontal="center"/>
    </xf>
    <xf numFmtId="0" fontId="6" fillId="11" borderId="0" xfId="0" applyFont="1" applyFill="1" applyAlignment="1">
      <alignment horizontal="center" vertical="center"/>
    </xf>
    <xf numFmtId="0" fontId="6" fillId="11" borderId="0" xfId="0" applyFont="1" applyFill="1" applyAlignment="1">
      <alignment vertical="center"/>
    </xf>
    <xf numFmtId="14" fontId="8" fillId="11" borderId="0" xfId="0" applyNumberFormat="1" applyFont="1" applyFill="1" applyAlignment="1">
      <alignment horizontal="center" vertical="center"/>
    </xf>
    <xf numFmtId="0" fontId="9" fillId="0" borderId="0" xfId="0" applyFont="1"/>
    <xf numFmtId="0" fontId="6" fillId="0" borderId="0" xfId="0" applyFont="1" applyAlignment="1">
      <alignment wrapText="1"/>
    </xf>
    <xf numFmtId="0" fontId="6" fillId="0" borderId="0" xfId="0" applyFont="1" applyAlignment="1">
      <alignment vertical="center" wrapText="1"/>
    </xf>
    <xf numFmtId="1" fontId="2" fillId="0" borderId="0" xfId="0" applyNumberFormat="1" applyFont="1" applyAlignment="1">
      <alignment horizontal="center" vertical="center"/>
    </xf>
    <xf numFmtId="1" fontId="6" fillId="0" borderId="1" xfId="0" applyNumberFormat="1" applyFont="1" applyBorder="1" applyAlignment="1">
      <alignment horizontal="center" vertic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12" fillId="0" borderId="0" xfId="0" applyFont="1" applyAlignment="1">
      <alignment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xf>
    <xf numFmtId="0" fontId="12" fillId="0" borderId="7" xfId="0" applyFont="1" applyBorder="1" applyAlignment="1">
      <alignment horizontal="center" vertical="center" wrapText="1"/>
    </xf>
    <xf numFmtId="42" fontId="2" fillId="0" borderId="0" xfId="3" applyFont="1" applyAlignment="1">
      <alignment horizontal="center" vertical="center"/>
    </xf>
    <xf numFmtId="42" fontId="6" fillId="0" borderId="0" xfId="3" applyFont="1" applyBorder="1" applyAlignment="1">
      <alignment horizontal="center" vertical="center"/>
    </xf>
    <xf numFmtId="42" fontId="6" fillId="0" borderId="0" xfId="3" applyFont="1" applyAlignment="1">
      <alignment horizontal="center" vertical="center"/>
    </xf>
    <xf numFmtId="0" fontId="2" fillId="0" borderId="1" xfId="0" applyFont="1" applyBorder="1" applyAlignment="1">
      <alignment horizontal="left" vertical="center"/>
    </xf>
    <xf numFmtId="1" fontId="6" fillId="0" borderId="1" xfId="3" applyNumberFormat="1" applyFont="1" applyBorder="1" applyAlignment="1">
      <alignment horizontal="center" vertical="center"/>
    </xf>
    <xf numFmtId="1" fontId="6" fillId="0" borderId="1" xfId="3" applyNumberFormat="1" applyFont="1" applyBorder="1" applyAlignment="1">
      <alignment horizontal="left" vertical="center"/>
    </xf>
    <xf numFmtId="42" fontId="11" fillId="11" borderId="1" xfId="3" applyFont="1" applyFill="1" applyBorder="1" applyAlignment="1">
      <alignment horizontal="left" vertical="center"/>
    </xf>
    <xf numFmtId="49" fontId="6" fillId="0" borderId="1" xfId="0" applyNumberFormat="1" applyFont="1" applyBorder="1" applyAlignment="1">
      <alignment horizontal="left" vertical="center"/>
    </xf>
    <xf numFmtId="0" fontId="6" fillId="0" borderId="2" xfId="0" applyFont="1" applyBorder="1" applyAlignment="1">
      <alignment horizontal="left" vertical="center"/>
    </xf>
    <xf numFmtId="0" fontId="6" fillId="0" borderId="1" xfId="0" applyFont="1" applyBorder="1" applyAlignment="1">
      <alignment vertical="center"/>
    </xf>
    <xf numFmtId="0" fontId="6" fillId="0" borderId="5" xfId="0" applyFont="1" applyBorder="1" applyAlignment="1">
      <alignment horizontal="left" vertical="center"/>
    </xf>
    <xf numFmtId="0" fontId="6" fillId="0" borderId="5" xfId="0" applyFont="1" applyBorder="1" applyAlignment="1">
      <alignment horizontal="center" vertical="center"/>
    </xf>
    <xf numFmtId="0" fontId="6" fillId="0" borderId="4" xfId="0" applyFont="1" applyBorder="1" applyAlignment="1">
      <alignment horizontal="left" vertical="center"/>
    </xf>
    <xf numFmtId="0" fontId="2" fillId="0" borderId="5" xfId="0" applyFont="1" applyBorder="1" applyAlignment="1">
      <alignment horizontal="left" vertical="center"/>
    </xf>
    <xf numFmtId="0" fontId="6" fillId="0" borderId="5" xfId="0" applyFont="1" applyBorder="1" applyAlignment="1">
      <alignment vertical="center"/>
    </xf>
    <xf numFmtId="1" fontId="6" fillId="0" borderId="5" xfId="3" applyNumberFormat="1" applyFont="1" applyBorder="1" applyAlignment="1">
      <alignment horizontal="center" vertical="center"/>
    </xf>
    <xf numFmtId="1" fontId="6" fillId="0" borderId="5" xfId="3" applyNumberFormat="1" applyFont="1" applyBorder="1" applyAlignment="1">
      <alignment horizontal="left" vertical="center"/>
    </xf>
    <xf numFmtId="42" fontId="11" fillId="11" borderId="5" xfId="3" applyFont="1" applyFill="1" applyBorder="1" applyAlignment="1">
      <alignment horizontal="left" vertical="center"/>
    </xf>
    <xf numFmtId="0" fontId="10" fillId="11" borderId="1" xfId="0" applyFont="1" applyFill="1" applyBorder="1" applyAlignment="1">
      <alignment horizontal="left"/>
    </xf>
    <xf numFmtId="164" fontId="11" fillId="11" borderId="1" xfId="0" applyNumberFormat="1" applyFont="1" applyFill="1" applyBorder="1" applyAlignment="1">
      <alignment horizontal="left" vertical="center"/>
    </xf>
    <xf numFmtId="42" fontId="6" fillId="0" borderId="1" xfId="3" applyFont="1" applyBorder="1" applyAlignment="1">
      <alignment horizontal="center" vertical="center"/>
    </xf>
    <xf numFmtId="0" fontId="10" fillId="11" borderId="5" xfId="0" applyFont="1" applyFill="1" applyBorder="1" applyAlignment="1">
      <alignment horizontal="left"/>
    </xf>
    <xf numFmtId="164" fontId="11" fillId="11" borderId="5" xfId="0" applyNumberFormat="1" applyFont="1" applyFill="1" applyBorder="1" applyAlignment="1">
      <alignment horizontal="left" vertical="center"/>
    </xf>
    <xf numFmtId="42" fontId="6" fillId="0" borderId="5" xfId="3" applyFont="1" applyBorder="1" applyAlignment="1">
      <alignment horizontal="center" vertical="center"/>
    </xf>
    <xf numFmtId="0" fontId="6" fillId="0" borderId="10" xfId="0" applyFont="1" applyBorder="1" applyAlignment="1">
      <alignment horizontal="left" vertical="center"/>
    </xf>
    <xf numFmtId="0" fontId="6" fillId="0" borderId="11" xfId="0" applyFont="1" applyBorder="1" applyAlignment="1">
      <alignment horizontal="center" vertical="center"/>
    </xf>
    <xf numFmtId="0" fontId="6" fillId="0" borderId="11" xfId="0" applyFont="1" applyBorder="1" applyAlignment="1">
      <alignment horizontal="left" vertical="center"/>
    </xf>
    <xf numFmtId="0" fontId="6" fillId="0" borderId="11" xfId="0" applyFont="1" applyBorder="1" applyAlignment="1">
      <alignment vertical="center"/>
    </xf>
    <xf numFmtId="1" fontId="6" fillId="0" borderId="11" xfId="3" applyNumberFormat="1" applyFont="1" applyBorder="1" applyAlignment="1">
      <alignment horizontal="center" vertical="center"/>
    </xf>
    <xf numFmtId="0" fontId="10" fillId="11" borderId="11" xfId="0" applyFont="1" applyFill="1" applyBorder="1" applyAlignment="1">
      <alignment horizontal="left"/>
    </xf>
    <xf numFmtId="164" fontId="11" fillId="11" borderId="11" xfId="0" applyNumberFormat="1" applyFont="1" applyFill="1" applyBorder="1" applyAlignment="1">
      <alignment horizontal="left" vertical="center"/>
    </xf>
    <xf numFmtId="42" fontId="11" fillId="11" borderId="11" xfId="3" applyFont="1" applyFill="1" applyBorder="1" applyAlignment="1">
      <alignment horizontal="left" vertical="center"/>
    </xf>
    <xf numFmtId="0" fontId="0" fillId="0" borderId="0" xfId="0" pivotButton="1"/>
    <xf numFmtId="0" fontId="0" fillId="0" borderId="0" xfId="0" applyAlignment="1">
      <alignment horizontal="left"/>
    </xf>
    <xf numFmtId="42" fontId="0" fillId="0" borderId="0" xfId="3" applyFont="1"/>
    <xf numFmtId="1" fontId="3" fillId="2" borderId="14" xfId="0" applyNumberFormat="1"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4" borderId="14" xfId="0" applyFont="1" applyFill="1" applyBorder="1" applyAlignment="1">
      <alignment horizontal="center" vertical="center" wrapText="1"/>
    </xf>
    <xf numFmtId="1" fontId="3" fillId="4" borderId="15" xfId="0" applyNumberFormat="1"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5" borderId="15" xfId="0" applyFont="1" applyFill="1" applyBorder="1" applyAlignment="1">
      <alignment horizontal="center" vertical="center" wrapText="1"/>
    </xf>
    <xf numFmtId="1" fontId="3" fillId="5" borderId="15" xfId="0" applyNumberFormat="1" applyFont="1" applyFill="1" applyBorder="1" applyAlignment="1">
      <alignment horizontal="center" vertical="center" wrapText="1"/>
    </xf>
    <xf numFmtId="1" fontId="3" fillId="5" borderId="16" xfId="0" applyNumberFormat="1" applyFont="1" applyFill="1" applyBorder="1" applyAlignment="1">
      <alignment horizontal="center" vertical="center" wrapText="1"/>
    </xf>
    <xf numFmtId="1" fontId="3" fillId="6" borderId="17" xfId="0" applyNumberFormat="1" applyFont="1" applyFill="1" applyBorder="1" applyAlignment="1">
      <alignment horizontal="center" vertical="center" wrapText="1"/>
    </xf>
    <xf numFmtId="0" fontId="7" fillId="9" borderId="14" xfId="0" applyFont="1" applyFill="1" applyBorder="1" applyAlignment="1">
      <alignment horizontal="center" vertical="center" wrapText="1"/>
    </xf>
    <xf numFmtId="14" fontId="7" fillId="10" borderId="15" xfId="0" applyNumberFormat="1" applyFont="1" applyFill="1" applyBorder="1" applyAlignment="1">
      <alignment horizontal="center" vertical="center" wrapText="1"/>
    </xf>
    <xf numFmtId="0" fontId="7" fillId="9" borderId="15" xfId="0" applyFont="1" applyFill="1" applyBorder="1" applyAlignment="1">
      <alignment horizontal="center" vertical="center" wrapText="1"/>
    </xf>
    <xf numFmtId="42" fontId="7" fillId="10" borderId="15" xfId="3" applyFont="1" applyFill="1" applyBorder="1" applyAlignment="1">
      <alignment horizontal="center" vertical="center" wrapText="1"/>
    </xf>
    <xf numFmtId="42" fontId="7" fillId="10" borderId="16" xfId="3"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7" borderId="19" xfId="2" applyFont="1" applyFill="1" applyBorder="1" applyAlignment="1">
      <alignment horizontal="center" vertical="center" textRotation="90" wrapText="1"/>
    </xf>
    <xf numFmtId="0" fontId="3" fillId="7" borderId="15" xfId="2" applyFont="1" applyFill="1" applyBorder="1" applyAlignment="1">
      <alignment horizontal="center" vertical="center" textRotation="90" wrapText="1"/>
    </xf>
    <xf numFmtId="0" fontId="3" fillId="8" borderId="15" xfId="2" applyFont="1" applyFill="1" applyBorder="1" applyAlignment="1">
      <alignment horizontal="center" vertical="center" textRotation="90" wrapText="1"/>
    </xf>
    <xf numFmtId="0" fontId="3" fillId="0" borderId="18" xfId="0" applyFont="1" applyBorder="1" applyAlignment="1">
      <alignment horizontal="center" vertical="center" wrapText="1"/>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6" fillId="0" borderId="21" xfId="0" applyFont="1" applyBorder="1" applyAlignment="1">
      <alignment horizontal="left" vertical="center"/>
    </xf>
    <xf numFmtId="1" fontId="6" fillId="0" borderId="4" xfId="0" applyNumberFormat="1" applyFont="1" applyBorder="1" applyAlignment="1">
      <alignment horizontal="center" vertical="center"/>
    </xf>
    <xf numFmtId="1" fontId="6" fillId="0" borderId="2" xfId="0" applyNumberFormat="1" applyFont="1" applyBorder="1" applyAlignment="1">
      <alignment horizontal="center" vertical="center"/>
    </xf>
    <xf numFmtId="0" fontId="6" fillId="0" borderId="2" xfId="0" applyFont="1" applyBorder="1" applyAlignment="1">
      <alignment horizontal="center" vertical="center"/>
    </xf>
    <xf numFmtId="1" fontId="3" fillId="5" borderId="19" xfId="0" applyNumberFormat="1" applyFont="1" applyFill="1" applyBorder="1" applyAlignment="1">
      <alignment horizontal="center" vertical="center" wrapText="1"/>
    </xf>
    <xf numFmtId="1" fontId="6" fillId="0" borderId="20" xfId="0" applyNumberFormat="1" applyFont="1" applyBorder="1" applyAlignment="1">
      <alignment horizontal="left" vertical="center"/>
    </xf>
    <xf numFmtId="1" fontId="6" fillId="0" borderId="21" xfId="0" applyNumberFormat="1" applyFont="1" applyBorder="1" applyAlignment="1">
      <alignment horizontal="left" vertical="center"/>
    </xf>
    <xf numFmtId="0" fontId="6" fillId="0" borderId="6" xfId="0" applyFont="1" applyBorder="1" applyAlignment="1">
      <alignment horizontal="left" vertical="center"/>
    </xf>
    <xf numFmtId="0" fontId="6" fillId="0" borderId="3" xfId="0" applyFont="1" applyBorder="1" applyAlignment="1">
      <alignment horizontal="left" vertical="center"/>
    </xf>
    <xf numFmtId="0" fontId="2" fillId="0" borderId="3" xfId="0" applyFont="1" applyBorder="1" applyAlignment="1">
      <alignment horizontal="left" vertical="center"/>
    </xf>
    <xf numFmtId="0" fontId="2" fillId="0" borderId="3" xfId="1" applyFont="1" applyBorder="1" applyAlignment="1">
      <alignment horizontal="left" vertical="center"/>
    </xf>
    <xf numFmtId="0" fontId="3" fillId="7" borderId="26" xfId="2" applyFont="1" applyFill="1" applyBorder="1" applyAlignment="1">
      <alignment horizontal="center" vertical="center" textRotation="90" wrapText="1"/>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49" fontId="3" fillId="12" borderId="30" xfId="0" applyNumberFormat="1" applyFont="1" applyFill="1" applyBorder="1" applyAlignment="1">
      <alignment horizontal="center" vertical="center" wrapText="1"/>
    </xf>
    <xf numFmtId="0" fontId="6" fillId="0" borderId="31" xfId="0" applyFont="1" applyBorder="1" applyAlignment="1">
      <alignment vertical="center"/>
    </xf>
    <xf numFmtId="0" fontId="6" fillId="0" borderId="32" xfId="0" applyFont="1" applyBorder="1" applyAlignment="1">
      <alignment vertical="center"/>
    </xf>
    <xf numFmtId="0" fontId="6" fillId="0" borderId="33" xfId="0" applyFont="1" applyBorder="1" applyAlignment="1">
      <alignment vertical="center"/>
    </xf>
    <xf numFmtId="0" fontId="3" fillId="8" borderId="14" xfId="2" applyFont="1" applyFill="1" applyBorder="1" applyAlignment="1">
      <alignment horizontal="center" vertical="center" textRotation="90" wrapText="1"/>
    </xf>
    <xf numFmtId="0" fontId="3" fillId="8" borderId="16" xfId="2" applyFont="1" applyFill="1" applyBorder="1" applyAlignment="1">
      <alignment horizontal="center" vertical="center" textRotation="90" wrapText="1"/>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14" fontId="10" fillId="11" borderId="5" xfId="0" applyNumberFormat="1" applyFont="1" applyFill="1" applyBorder="1" applyAlignment="1">
      <alignment horizontal="center"/>
    </xf>
    <xf numFmtId="14" fontId="10" fillId="11" borderId="1" xfId="0" applyNumberFormat="1" applyFont="1" applyFill="1" applyBorder="1" applyAlignment="1">
      <alignment horizontal="center"/>
    </xf>
    <xf numFmtId="14" fontId="10" fillId="11" borderId="11" xfId="0" applyNumberFormat="1" applyFont="1" applyFill="1" applyBorder="1" applyAlignment="1">
      <alignment horizontal="center"/>
    </xf>
    <xf numFmtId="0" fontId="6" fillId="0" borderId="34" xfId="0" applyFont="1" applyBorder="1" applyAlignment="1">
      <alignment horizontal="left" vertical="center"/>
    </xf>
    <xf numFmtId="0" fontId="6" fillId="0" borderId="35" xfId="0" applyFont="1" applyBorder="1" applyAlignment="1">
      <alignment horizontal="center" vertical="center"/>
    </xf>
    <xf numFmtId="0" fontId="6" fillId="0" borderId="36" xfId="0" applyFont="1" applyBorder="1" applyAlignment="1">
      <alignment horizontal="left" vertical="center"/>
    </xf>
    <xf numFmtId="0" fontId="6" fillId="0" borderId="35" xfId="0" applyFont="1" applyBorder="1" applyAlignment="1">
      <alignment horizontal="left" vertical="center"/>
    </xf>
    <xf numFmtId="0" fontId="6" fillId="0" borderId="36" xfId="0" applyFont="1" applyBorder="1" applyAlignment="1">
      <alignment vertical="center"/>
    </xf>
    <xf numFmtId="1" fontId="6" fillId="0" borderId="36" xfId="3" applyNumberFormat="1" applyFont="1" applyBorder="1" applyAlignment="1">
      <alignment horizontal="center" vertical="center"/>
    </xf>
    <xf numFmtId="42" fontId="11" fillId="11" borderId="36" xfId="3" applyFont="1" applyFill="1" applyBorder="1" applyAlignment="1">
      <alignment horizontal="left" vertical="center"/>
    </xf>
    <xf numFmtId="0" fontId="6" fillId="0" borderId="36" xfId="0" applyFont="1" applyBorder="1" applyAlignment="1">
      <alignment horizontal="center" vertical="center"/>
    </xf>
    <xf numFmtId="0" fontId="6" fillId="0" borderId="39" xfId="0" applyFont="1" applyBorder="1" applyAlignment="1">
      <alignment horizontal="center" vertical="center"/>
    </xf>
    <xf numFmtId="0" fontId="6" fillId="0" borderId="37" xfId="0" applyFont="1" applyBorder="1" applyAlignment="1">
      <alignment horizontal="center" vertical="center"/>
    </xf>
    <xf numFmtId="0" fontId="6" fillId="0" borderId="40" xfId="0" applyFont="1" applyBorder="1" applyAlignment="1">
      <alignment vertical="center"/>
    </xf>
    <xf numFmtId="0" fontId="14" fillId="13" borderId="13" xfId="0" applyFont="1" applyFill="1" applyBorder="1" applyAlignment="1">
      <alignment horizontal="center" vertical="center" wrapText="1"/>
    </xf>
    <xf numFmtId="1" fontId="14" fillId="13" borderId="13" xfId="0" applyNumberFormat="1" applyFont="1" applyFill="1" applyBorder="1" applyAlignment="1">
      <alignment horizontal="center" vertical="center" wrapText="1"/>
    </xf>
    <xf numFmtId="41" fontId="14" fillId="13" borderId="13" xfId="6" applyFont="1" applyFill="1" applyBorder="1" applyAlignment="1">
      <alignment horizontal="center" vertical="center" wrapText="1"/>
    </xf>
    <xf numFmtId="0" fontId="14" fillId="13" borderId="13" xfId="0" applyFont="1" applyFill="1" applyBorder="1" applyAlignment="1">
      <alignment horizontal="left" vertical="center" wrapText="1"/>
    </xf>
    <xf numFmtId="0" fontId="16" fillId="0" borderId="13" xfId="0" applyFont="1" applyBorder="1"/>
    <xf numFmtId="0" fontId="15" fillId="0" borderId="13" xfId="0" applyFont="1" applyBorder="1"/>
    <xf numFmtId="41" fontId="16" fillId="0" borderId="13" xfId="6" applyFont="1" applyBorder="1"/>
    <xf numFmtId="14" fontId="16" fillId="0" borderId="13" xfId="0" applyNumberFormat="1" applyFont="1" applyBorder="1"/>
    <xf numFmtId="1" fontId="6" fillId="0" borderId="35" xfId="0" applyNumberFormat="1" applyFont="1" applyBorder="1" applyAlignment="1">
      <alignment horizontal="center" vertical="center"/>
    </xf>
    <xf numFmtId="0" fontId="2" fillId="0" borderId="36" xfId="0" applyFont="1" applyBorder="1" applyAlignment="1">
      <alignment horizontal="left" vertical="center"/>
    </xf>
    <xf numFmtId="0" fontId="6" fillId="0" borderId="37" xfId="0" applyFont="1" applyBorder="1" applyAlignment="1">
      <alignment horizontal="left" vertical="center"/>
    </xf>
    <xf numFmtId="1" fontId="6" fillId="0" borderId="38" xfId="0" applyNumberFormat="1" applyFont="1" applyBorder="1" applyAlignment="1">
      <alignment horizontal="left" vertical="center"/>
    </xf>
    <xf numFmtId="1" fontId="6" fillId="0" borderId="36" xfId="3" applyNumberFormat="1" applyFont="1" applyBorder="1" applyAlignment="1">
      <alignment horizontal="left" vertical="center"/>
    </xf>
    <xf numFmtId="42" fontId="6" fillId="0" borderId="36" xfId="3" applyFont="1" applyBorder="1" applyAlignment="1">
      <alignment horizontal="center" vertical="center"/>
    </xf>
    <xf numFmtId="0" fontId="2" fillId="0" borderId="12" xfId="0" applyFont="1" applyBorder="1" applyAlignment="1">
      <alignment horizontal="left" vertical="center"/>
    </xf>
    <xf numFmtId="0" fontId="6" fillId="0" borderId="22" xfId="0" applyFont="1" applyBorder="1" applyAlignment="1">
      <alignment horizontal="left" vertical="center"/>
    </xf>
    <xf numFmtId="1" fontId="6" fillId="0" borderId="11" xfId="0" applyNumberFormat="1" applyFont="1" applyBorder="1" applyAlignment="1">
      <alignment horizontal="center" vertical="center"/>
    </xf>
    <xf numFmtId="49" fontId="6" fillId="0" borderId="11" xfId="0" applyNumberFormat="1" applyFont="1" applyBorder="1" applyAlignment="1">
      <alignment horizontal="left" vertical="center"/>
    </xf>
    <xf numFmtId="1" fontId="6" fillId="0" borderId="21" xfId="0" applyNumberFormat="1" applyFont="1" applyBorder="1" applyAlignment="1">
      <alignment horizontal="center" vertical="center"/>
    </xf>
    <xf numFmtId="0" fontId="6" fillId="0" borderId="0" xfId="0" applyFont="1" applyAlignment="1">
      <alignment horizontal="left" vertical="center" wrapText="1"/>
    </xf>
  </cellXfs>
  <cellStyles count="7">
    <cellStyle name="Hipervínculo" xfId="1" builtinId="8"/>
    <cellStyle name="Hyperlink" xfId="5" xr:uid="{C0216738-40A8-4DBF-9FB9-28D77A6DC3EB}"/>
    <cellStyle name="Millares [0]" xfId="6" builtinId="6"/>
    <cellStyle name="Millares [0] 2" xfId="4" xr:uid="{163D685C-2874-4EB3-AB4D-B4597DE6D982}"/>
    <cellStyle name="Moneda [0]" xfId="3" builtinId="7"/>
    <cellStyle name="Normal" xfId="0" builtinId="0"/>
    <cellStyle name="Normal_Hoja1" xfId="2" xr:uid="{04B36D2D-8257-48EF-9CDA-B7B06961213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544287</xdr:colOff>
      <xdr:row>1</xdr:row>
      <xdr:rowOff>4536</xdr:rowOff>
    </xdr:from>
    <xdr:to>
      <xdr:col>2</xdr:col>
      <xdr:colOff>2305556</xdr:colOff>
      <xdr:row>6</xdr:row>
      <xdr:rowOff>132036</xdr:rowOff>
    </xdr:to>
    <xdr:pic>
      <xdr:nvPicPr>
        <xdr:cNvPr id="3" name="Imagen 2">
          <a:extLst>
            <a:ext uri="{FF2B5EF4-FFF2-40B4-BE49-F238E27FC236}">
              <a16:creationId xmlns:a16="http://schemas.microsoft.com/office/drawing/2014/main" id="{9A94A0BC-9073-453B-8B17-C1908D0395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287" y="195036"/>
          <a:ext cx="3285269"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154781</xdr:rowOff>
    </xdr:from>
    <xdr:to>
      <xdr:col>1</xdr:col>
      <xdr:colOff>3343205</xdr:colOff>
      <xdr:row>6</xdr:row>
      <xdr:rowOff>110831</xdr:rowOff>
    </xdr:to>
    <xdr:pic>
      <xdr:nvPicPr>
        <xdr:cNvPr id="2" name="Imagen 1">
          <a:extLst>
            <a:ext uri="{FF2B5EF4-FFF2-40B4-BE49-F238E27FC236}">
              <a16:creationId xmlns:a16="http://schemas.microsoft.com/office/drawing/2014/main" id="{428CEBE9-4086-40FD-AA34-27A7FDEB69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9625" y="154781"/>
          <a:ext cx="3282245"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tin Adolfo Icaza Gana" refreshedDate="46253.494348379631" createdVersion="8" refreshedVersion="8" minRefreshableVersion="3" recordCount="953" xr:uid="{9D20E1CA-C4C2-4A40-8048-C1C21E362D0F}">
  <cacheSource type="worksheet">
    <worksheetSource ref="B2:K955" sheet="Hoja1"/>
  </cacheSource>
  <cacheFields count="10">
    <cacheField name="CÓDIGO INSTITUCIÓN" numFmtId="0">
      <sharedItems containsSemiMixedTypes="0" containsString="0" containsNumber="1" containsInteger="1" minValue="250" maxValue="8066"/>
    </cacheField>
    <cacheField name="INSTITUCION" numFmtId="0">
      <sharedItems/>
    </cacheField>
    <cacheField name="RUT COLABORADOR" numFmtId="0">
      <sharedItems count="154">
        <s v="81832900-8"/>
        <s v="70013440-7"/>
        <s v="70000670-0"/>
        <s v="70672400-1"/>
        <s v="82690200-0"/>
        <s v="70081300-2"/>
        <s v="82156700-9"/>
        <s v="81795172-4"/>
        <s v="70037600-1"/>
        <s v="70017500-6"/>
        <s v="70267000-4"/>
        <s v="71162000-1"/>
        <s v="71352300-3"/>
        <s v="70002810-0"/>
        <s v="70878100-2"/>
        <s v="71404100-2"/>
        <s v="70017730-0"/>
        <s v="71940000-0"/>
        <s v="81496800-6"/>
        <s v="70015680-K"/>
        <s v="70717000-K"/>
        <s v="70235800-0"/>
        <s v="71178900-6"/>
        <s v="70678600-7"/>
        <s v="70015560-9"/>
        <s v="70021750-7"/>
        <s v="70896700-9"/>
        <s v="70015910-8"/>
        <s v="82369500-4"/>
        <s v="70840100-5"/>
        <s v="70012450-9"/>
        <s v="71450600-5"/>
        <s v="70313000-3"/>
        <s v="71631600-9"/>
        <s v="71656900-4"/>
        <s v="71715000-7"/>
        <s v="71452300-7"/>
        <s v="71479200-8"/>
        <s v="71744900-2"/>
        <s v="72147600-6"/>
        <s v="71992600-2"/>
        <s v="71578700-8"/>
        <s v="69120100-7"/>
        <s v="70552800-4"/>
        <s v="71877800-K"/>
        <s v="71936500-0"/>
        <s v="72363900-K"/>
        <s v="70051600-8"/>
        <s v="70208100-9"/>
        <s v="71318900-6"/>
        <s v="72169400-3"/>
        <s v="72512900-9"/>
        <s v="72598400-6"/>
        <s v="71280000-3"/>
        <s v="72607900-5"/>
        <s v="72885700-5"/>
        <s v="72778300-8"/>
        <s v="72043400-8"/>
        <s v="72270300-6"/>
        <s v="73553400-9"/>
        <s v="72758100-6"/>
        <s v="72909700-4"/>
        <s v="73868900-3"/>
        <s v="75991740-5"/>
        <s v="69220200-7"/>
        <s v="69072400-6"/>
        <s v="74150400-6"/>
        <s v="71690400-8"/>
        <s v="74716800-8"/>
        <s v="65036400-7"/>
        <s v="73102600-9"/>
        <s v="75187300-K"/>
        <s v="75347400-5"/>
        <s v="75941820-4"/>
        <s v="70024920-4"/>
        <s v="69060900-2"/>
        <s v="69253800-5"/>
        <s v="69071300-4"/>
        <s v="82565200-0"/>
        <s v="73099800-7"/>
        <s v="74615700-2"/>
        <s v="65185370-2"/>
        <s v="65016550-0"/>
        <s v="61607900-K"/>
        <s v="65204130-2"/>
        <s v="71209100-2"/>
        <s v="74494300-0"/>
        <s v="75463400-6"/>
        <s v="69254800-0"/>
        <s v="69040800-7"/>
        <s v="69060700-K"/>
        <s v="69170100-K"/>
        <s v="69230100-5"/>
        <s v="65628810-8"/>
        <s v="65617690-3"/>
        <s v="65317690-2"/>
        <s v="65008610-4"/>
        <s v="65779880-0"/>
        <s v="65577870-5"/>
        <s v="65382330-4"/>
        <s v="73597200-6"/>
        <s v="71339400-9"/>
        <s v="71234100-9"/>
        <s v="65040138-7"/>
        <s v="65879820-0"/>
        <s v="65044717-4"/>
        <s v="65021320-3"/>
        <s v="71455500-6"/>
        <s v="65058734-0"/>
        <s v="65069960-2"/>
        <s v="65078977-6"/>
        <s v="65079482-6"/>
        <s v="65087837-K"/>
        <s v="65084669-9"/>
        <s v="73568600-3"/>
        <s v="69060800-6"/>
        <s v="69051000-6"/>
        <s v="65085689-9"/>
        <s v="69061700-5"/>
        <s v="60511053-3"/>
        <s v="65118514-9"/>
        <s v="73238400-6"/>
        <s v="65095565-K"/>
        <s v="65151981-0"/>
        <s v="65153916-1"/>
        <s v="65106202-0"/>
        <s v="65158965-7"/>
        <s v="65907000-6"/>
        <s v="65294280-6"/>
        <s v="65135476-5"/>
        <s v="65161991-2"/>
        <s v="65079761-2"/>
        <s v="65174702-3"/>
        <s v="65170522-3"/>
        <s v="65182258-0"/>
        <s v="65186866-1"/>
        <s v="65153954-4"/>
        <s v="65193201-7"/>
        <s v="65190887-6"/>
        <s v="73248900-2"/>
        <s v="65190717-9"/>
        <s v="74016500-3"/>
        <s v="65161827-4"/>
        <s v="65205997-K"/>
        <s v="65184076-7"/>
        <s v="73329300-4"/>
        <s v="65212638-3"/>
        <s v="65212062-8"/>
        <s v="65072413-5"/>
        <s v="65193557-1"/>
        <s v="65060229-3"/>
        <s v="65202111-5"/>
        <s v="65235812-8"/>
        <s v="65053933-8"/>
      </sharedItems>
    </cacheField>
    <cacheField name="OBJETO O DESTINO DE LA APLICACIÓN DE DICHOS FONDOS PÚBLICOS, CON INDICACIÓN DE TRABAJOS, ACTIVIDADES O COMISIONES ENCARGADAS" numFmtId="0">
      <sharedItems/>
    </cacheField>
    <cacheField name="REG" numFmtId="0">
      <sharedItems containsSemiMixedTypes="0" containsString="0" containsNumber="1" containsInteger="1" minValue="1" maxValue="16"/>
    </cacheField>
    <cacheField name="COMUNA" numFmtId="0">
      <sharedItems/>
    </cacheField>
    <cacheField name="MONTO TRANSFERIDO EN JULIO 2026" numFmtId="41">
      <sharedItems containsSemiMixedTypes="0" containsString="0" containsNumber="1" containsInteger="1" minValue="0" maxValue="260807784"/>
    </cacheField>
    <cacheField name="MONTO ACUMULADO AÑO 2026" numFmtId="41">
      <sharedItems containsSemiMixedTypes="0" containsString="0" containsNumber="1" containsInteger="1" minValue="120401" maxValue="2278883246"/>
    </cacheField>
    <cacheField name="FECHA TRANSFERENCIA" numFmtId="14">
      <sharedItems containsSemiMixedTypes="0" containsNonDate="0" containsDate="1" containsString="0" minDate="2026-07-31T00:00:00" maxDate="2026-08-01T00:00:00"/>
    </cacheField>
    <cacheField name="MARCO LEGAL DE APLICACIÓN"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53">
  <r>
    <n v="250"/>
    <s v="ASOCIACION CRISTIANA DE JOVENES DE VALPARAISO"/>
    <x v="0"/>
    <s v="APORTE FINANCIERO DEL SERVICIO NACIONAL DE PROTECCIÓN ESPECIALIZADA A LA NIÑEZ Y ADOLESCENCIA"/>
    <n v="5"/>
    <s v="VALPARAISO"/>
    <n v="19048255"/>
    <n v="188979539"/>
    <d v="2026-07-31T00:00:00"/>
    <s v="LEY 20032; DS 841; DS 19 ; DS 7 y LEY 21.302"/>
  </r>
  <r>
    <n v="250"/>
    <s v="ASOCIACION CRISTIANA DE JOVENES DE VALPARAISO"/>
    <x v="0"/>
    <s v="APORTE FINANCIERO DEL SERVICIO NACIONAL DE PROTECCIÓN ESPECIALIZADA A LA NIÑEZ Y ADOLESCENCIA"/>
    <n v="5"/>
    <s v="VIÑA DEL MAR"/>
    <n v="23657760"/>
    <n v="190930797"/>
    <d v="2026-07-31T00:00:00"/>
    <s v="LEY 20032; DS 841; DS 19 ; DS 7 y LEY 21.302"/>
  </r>
  <r>
    <n v="400"/>
    <s v="ASOCIACIÓN HOGAR DE NINOS ARTURO PRAT"/>
    <x v="1"/>
    <s v="APORTE FINANCIERO DEL SERVICIO NACIONAL DE PROTECCIÓN ESPECIALIZADA A LA NIÑEZ Y ADOLESCENCIA"/>
    <n v="5"/>
    <s v="VALPARAISO"/>
    <n v="39079601"/>
    <n v="269892287"/>
    <d v="2026-07-31T00:00:00"/>
    <s v="LEY 20032; DS 841; DS 19 ; DS 7 y LEY 21.302"/>
  </r>
  <r>
    <n v="1050"/>
    <s v="CONGREGACIÓN DEL BUEN PASTOR"/>
    <x v="2"/>
    <s v="APORTE FINANCIERO DEL SERVICIO NACIONAL DE PROTECCIÓN ESPECIALIZADA A LA NIÑEZ Y ADOLESCENCIA"/>
    <n v="7"/>
    <s v="CONSTITUCION"/>
    <n v="21827100"/>
    <n v="160647456"/>
    <d v="2026-07-31T00:00:00"/>
    <s v="LEY 20032; DS 841; DS 19 ; DS 7 y LEY 21.302"/>
  </r>
  <r>
    <n v="1050"/>
    <s v="CONGREGACIÓN DEL BUEN PASTOR"/>
    <x v="2"/>
    <s v="APORTE FINANCIERO DEL SERVICIO NACIONAL DE PROTECCIÓN ESPECIALIZADA A LA NIÑEZ Y ADOLESCENCIA"/>
    <n v="8"/>
    <s v="CONCEPCION"/>
    <n v="75073216"/>
    <n v="569996363"/>
    <d v="2026-07-31T00:00:00"/>
    <s v="LEY 20032; DS 841; DS 19 ; DS 7 y LEY 21.302"/>
  </r>
  <r>
    <n v="1150"/>
    <s v="CONGREGACIÓN HERMANAS FRANCISCANAS MISIONERAS DE JESUS"/>
    <x v="3"/>
    <s v="APORTE FINANCIERO DEL SERVICIO NACIONAL DE PROTECCIÓN ESPECIALIZADA A LA NIÑEZ Y ADOLESCENCIA"/>
    <n v="4"/>
    <s v="COQUIMBO"/>
    <n v="29770918"/>
    <n v="288010109"/>
    <d v="2026-07-31T00:00:00"/>
    <s v="LEY 20032; DS 841; DS 19 ; DS 7 y LEY 21.302"/>
  </r>
  <r>
    <n v="1250"/>
    <s v="CONGREGACIÓN HIJAS DE SAN JOSE PROTECTORA DE LA INFANCIA"/>
    <x v="4"/>
    <s v="APORTE FINANCIERO DEL SERVICIO NACIONAL DE PROTECCIÓN ESPECIALIZADA A LA NIÑEZ Y ADOLESCENCIA"/>
    <n v="7"/>
    <s v="MAULE"/>
    <n v="68987718"/>
    <n v="533763988"/>
    <d v="2026-07-31T00:00:00"/>
    <s v="LEY 20032; DS 841; DS 19 ; DS 7 y LEY 21.302"/>
  </r>
  <r>
    <n v="1450"/>
    <s v="CONGREGACIÓN PEQUEÑAS HERMANAS MISIONERAS DE LA CARIDAD DON ORIONE"/>
    <x v="5"/>
    <s v="APORTE FINANCIERO DEL SERVICIO NACIONAL DE PROTECCIÓN ESPECIALIZADA A LA NIÑEZ Y ADOLESCENCIA"/>
    <n v="13"/>
    <s v="BUIN"/>
    <n v="34326283"/>
    <n v="363432401"/>
    <d v="2026-07-31T00:00:00"/>
    <s v="LEY 20032; DS 841; DS 19 ; DS 7 y LEY 21.302"/>
  </r>
  <r>
    <n v="1500"/>
    <s v="CONGREGACIÓN PEQUEÑA OBRA DE LA DIVINA PROVIDENCIA"/>
    <x v="6"/>
    <s v="APORTE FINANCIERO DEL SERVICIO NACIONAL DE PROTECCIÓN ESPECIALIZADA A LA NIÑEZ Y ADOLESCENCIA"/>
    <n v="6"/>
    <s v="RANCAGUA"/>
    <n v="51783035"/>
    <n v="440837312"/>
    <d v="2026-07-31T00:00:00"/>
    <s v="LEY 20032; DS 841; DS 19 ; DS 7 y LEY 21.302"/>
  </r>
  <r>
    <n v="1500"/>
    <s v="CONGREGACIÓN PEQUEÑA OBRA DE LA DIVINA PROVIDENCIA"/>
    <x v="6"/>
    <s v="APORTE FINANCIERO DEL SERVICIO NACIONAL DE PROTECCIÓN ESPECIALIZADA A LA NIÑEZ Y ADOLESCENCIA"/>
    <n v="13"/>
    <s v="CERRILLOS"/>
    <n v="65047173"/>
    <n v="581424265"/>
    <d v="2026-07-31T00:00:00"/>
    <s v="LEY 20032; DS 841; DS 19 ; DS 7 y LEY 21.302"/>
  </r>
  <r>
    <n v="1750"/>
    <s v="CONGREGACIÓN RELIGIOSOS TERCIARIOS CAPUCHINOS"/>
    <x v="7"/>
    <s v="APORTE FINANCIERO DEL SERVICIO NACIONAL DE PROTECCIÓN ESPECIALIZADA A LA NIÑEZ Y ADOLESCENCIA"/>
    <n v="1"/>
    <s v="ALTO HOSPICIO"/>
    <n v="43546492"/>
    <n v="290635792"/>
    <d v="2026-07-31T00:00:00"/>
    <s v="LEY 20032; DS 841; DS 19 ; DS 7 y LEY 21.302"/>
  </r>
  <r>
    <n v="1750"/>
    <s v="CONGREGACIÓN RELIGIOSOS TERCIARIOS CAPUCHINOS"/>
    <x v="7"/>
    <s v="APORTE FINANCIERO DEL SERVICIO NACIONAL DE PROTECCIÓN ESPECIALIZADA A LA NIÑEZ Y ADOLESCENCIA"/>
    <n v="1"/>
    <s v="IQUIQUE"/>
    <n v="47889942"/>
    <n v="361112013"/>
    <d v="2026-07-31T00:00:00"/>
    <s v="LEY 20032; DS 841; DS 19 ; DS 7 y LEY 21.302"/>
  </r>
  <r>
    <n v="1750"/>
    <s v="CONGREGACIÓN RELIGIOSOS TERCIARIOS CAPUCHINOS"/>
    <x v="7"/>
    <s v="APORTE FINANCIERO DEL SERVICIO NACIONAL DE PROTECCIÓN ESPECIALIZADA A LA NIÑEZ Y ADOLESCENCIA"/>
    <n v="1"/>
    <s v="POZO ALMONTE"/>
    <n v="13850384"/>
    <n v="94372714"/>
    <d v="2026-07-31T00:00:00"/>
    <s v="LEY 20032; DS 841; DS 19 ; DS 7 y LEY 21.302"/>
  </r>
  <r>
    <n v="1750"/>
    <s v="CONGREGACIÓN RELIGIOSOS TERCIARIOS CAPUCHINOS"/>
    <x v="7"/>
    <s v="APORTE FINANCIERO DEL SERVICIO NACIONAL DE PROTECCIÓN ESPECIALIZADA A LA NIÑEZ Y ADOLESCENCIA"/>
    <n v="3"/>
    <s v="VALLENAR"/>
    <n v="17004292"/>
    <n v="413076498"/>
    <d v="2026-07-31T00:00:00"/>
    <s v="LEY 20032; DS 841; DS 19 ; DS 7 y LEY 21.302"/>
  </r>
  <r>
    <n v="1750"/>
    <s v="CONGREGACIÓN RELIGIOSOS TERCIARIOS CAPUCHINOS"/>
    <x v="7"/>
    <s v="APORTE FINANCIERO DEL SERVICIO NACIONAL DE PROTECCIÓN ESPECIALIZADA A LA NIÑEZ Y ADOLESCENCIA"/>
    <n v="5"/>
    <s v="VALPARAISO"/>
    <n v="38197550"/>
    <n v="351205252"/>
    <d v="2026-07-31T00:00:00"/>
    <s v="LEY 20032; DS 841; DS 19 ; DS 7 y LEY 21.302"/>
  </r>
  <r>
    <n v="1750"/>
    <s v="CONGREGACIÓN RELIGIOSOS TERCIARIOS CAPUCHINOS"/>
    <x v="7"/>
    <s v="APORTE FINANCIERO DEL SERVICIO NACIONAL DE PROTECCIÓN ESPECIALIZADA A LA NIÑEZ Y ADOLESCENCIA"/>
    <n v="6"/>
    <s v="RANCAGUA"/>
    <n v="52757859"/>
    <n v="310818695"/>
    <d v="2026-07-31T00:00:00"/>
    <s v="LEY 20032; DS 841; DS 19 ; DS 7 y LEY 21.302"/>
  </r>
  <r>
    <n v="1750"/>
    <s v="CONGREGACIÓN RELIGIOSOS TERCIARIOS CAPUCHINOS"/>
    <x v="7"/>
    <s v="APORTE FINANCIERO DEL SERVICIO NACIONAL DE PROTECCIÓN ESPECIALIZADA A LA NIÑEZ Y ADOLESCENCIA"/>
    <n v="8"/>
    <s v="CURANILAHUE"/>
    <n v="0"/>
    <n v="12690276"/>
    <d v="2026-07-31T00:00:00"/>
    <s v="LEY 20032; DS 841; DS 19 ; DS 7 y LEY 21.302"/>
  </r>
  <r>
    <n v="1750"/>
    <s v="CONGREGACIÓN RELIGIOSOS TERCIARIOS CAPUCHINOS"/>
    <x v="7"/>
    <s v="APORTE FINANCIERO DEL SERVICIO NACIONAL DE PROTECCIÓN ESPECIALIZADA A LA NIÑEZ Y ADOLESCENCIA"/>
    <n v="9"/>
    <s v="LAUTARO"/>
    <n v="28426437"/>
    <n v="210843297"/>
    <d v="2026-07-31T00:00:00"/>
    <s v="LEY 20032; DS 841; DS 19 ; DS 7 y LEY 21.302"/>
  </r>
  <r>
    <n v="1750"/>
    <s v="CONGREGACIÓN RELIGIOSOS TERCIARIOS CAPUCHINOS"/>
    <x v="7"/>
    <s v="APORTE FINANCIERO DEL SERVICIO NACIONAL DE PROTECCIÓN ESPECIALIZADA A LA NIÑEZ Y ADOLESCENCIA"/>
    <n v="9"/>
    <s v="VICTORIA"/>
    <n v="0"/>
    <n v="147881684"/>
    <d v="2026-07-31T00:00:00"/>
    <s v="LEY 20032; DS 841; DS 19 ; DS 7 y LEY 21.302"/>
  </r>
  <r>
    <n v="1750"/>
    <s v="CONGREGACIÓN RELIGIOSOS TERCIARIOS CAPUCHINOS"/>
    <x v="7"/>
    <s v="APORTE FINANCIERO DEL SERVICIO NACIONAL DE PROTECCIÓN ESPECIALIZADA A LA NIÑEZ Y ADOLESCENCIA"/>
    <n v="10"/>
    <s v="OSORNO"/>
    <n v="26291998"/>
    <n v="160336329"/>
    <d v="2026-07-31T00:00:00"/>
    <s v="LEY 20032; DS 841; DS 19 ; DS 7 y LEY 21.302"/>
  </r>
  <r>
    <n v="1750"/>
    <s v="CONGREGACIÓN RELIGIOSOS TERCIARIOS CAPUCHINOS"/>
    <x v="7"/>
    <s v="APORTE FINANCIERO DEL SERVICIO NACIONAL DE PROTECCIÓN ESPECIALIZADA A LA NIÑEZ Y ADOLESCENCIA"/>
    <n v="11"/>
    <s v="COYHAIQUE"/>
    <n v="25674725"/>
    <n v="185920423"/>
    <d v="2026-07-31T00:00:00"/>
    <s v="LEY 20032; DS 841; DS 19 ; DS 7 y LEY 21.302"/>
  </r>
  <r>
    <n v="1750"/>
    <s v="CONGREGACIÓN RELIGIOSOS TERCIARIOS CAPUCHINOS"/>
    <x v="7"/>
    <s v="APORTE FINANCIERO DEL SERVICIO NACIONAL DE PROTECCIÓN ESPECIALIZADA A LA NIÑEZ Y ADOLESCENCIA"/>
    <n v="15"/>
    <s v="ARICA"/>
    <n v="34623794"/>
    <n v="460683248"/>
    <d v="2026-07-31T00:00:00"/>
    <s v="LEY 20032; DS 841; DS 19 ; DS 7 y LEY 21.302"/>
  </r>
  <r>
    <n v="1800"/>
    <s v="FUNDACIÓN CIUDAD DEL NIÑO EX CONSEJO DE DEFENSA DEL NINO"/>
    <x v="8"/>
    <s v="APORTE FINANCIERO DEL SERVICIO NACIONAL DE PROTECCIÓN ESPECIALIZADA A LA NIÑEZ Y ADOLESCENCIA"/>
    <n v="1"/>
    <s v="IQUIQUE"/>
    <n v="131316764"/>
    <n v="1159282789"/>
    <d v="2026-07-31T00:00:00"/>
    <s v="LEY 20032; DS 841; DS 19 ; DS 7 y LEY 21.302"/>
  </r>
  <r>
    <n v="1800"/>
    <s v="FUNDACIÓN CIUDAD DEL NIÑO EX CONSEJO DE DEFENSA DEL NINO"/>
    <x v="8"/>
    <s v="APORTE FINANCIERO DEL SERVICIO NACIONAL DE PROTECCIÓN ESPECIALIZADA A LA NIÑEZ Y ADOLESCENCIA"/>
    <n v="2"/>
    <s v="ANTOFAGASTA"/>
    <n v="51629223"/>
    <n v="592085006"/>
    <d v="2026-07-31T00:00:00"/>
    <s v="LEY 20032; DS 841; DS 19 ; DS 7 y LEY 21.302"/>
  </r>
  <r>
    <n v="1800"/>
    <s v="FUNDACIÓN CIUDAD DEL NIÑO EX CONSEJO DE DEFENSA DEL NINO"/>
    <x v="8"/>
    <s v="APORTE FINANCIERO DEL SERVICIO NACIONAL DE PROTECCIÓN ESPECIALIZADA A LA NIÑEZ Y ADOLESCENCIA"/>
    <n v="4"/>
    <s v="COQUIMBO"/>
    <n v="80806786"/>
    <n v="590923061"/>
    <d v="2026-07-31T00:00:00"/>
    <s v="LEY 20032; DS 841; DS 19 ; DS 7 y LEY 21.302"/>
  </r>
  <r>
    <n v="1800"/>
    <s v="FUNDACIÓN CIUDAD DEL NIÑO EX CONSEJO DE DEFENSA DEL NINO"/>
    <x v="8"/>
    <s v="APORTE FINANCIERO DEL SERVICIO NACIONAL DE PROTECCIÓN ESPECIALIZADA A LA NIÑEZ Y ADOLESCENCIA"/>
    <n v="4"/>
    <s v="ILLAPEL"/>
    <n v="27938688"/>
    <n v="207584452"/>
    <d v="2026-07-31T00:00:00"/>
    <s v="LEY 20032; DS 841; DS 19 ; DS 7 y LEY 21.302"/>
  </r>
  <r>
    <n v="1800"/>
    <s v="FUNDACIÓN CIUDAD DEL NIÑO EX CONSEJO DE DEFENSA DEL NINO"/>
    <x v="8"/>
    <s v="APORTE FINANCIERO DEL SERVICIO NACIONAL DE PROTECCIÓN ESPECIALIZADA A LA NIÑEZ Y ADOLESCENCIA"/>
    <n v="4"/>
    <s v="LA SERENA"/>
    <n v="116602628"/>
    <n v="928981363"/>
    <d v="2026-07-31T00:00:00"/>
    <s v="LEY 20032; DS 841; DS 19 ; DS 7 y LEY 21.302"/>
  </r>
  <r>
    <n v="1800"/>
    <s v="FUNDACIÓN CIUDAD DEL NIÑO EX CONSEJO DE DEFENSA DEL NINO"/>
    <x v="8"/>
    <s v="APORTE FINANCIERO DEL SERVICIO NACIONAL DE PROTECCIÓN ESPECIALIZADA A LA NIÑEZ Y ADOLESCENCIA"/>
    <n v="4"/>
    <s v="LOS VILOS"/>
    <n v="18751915"/>
    <n v="138014095"/>
    <d v="2026-07-31T00:00:00"/>
    <s v="LEY 20032; DS 841; DS 19 ; DS 7 y LEY 21.302"/>
  </r>
  <r>
    <n v="1800"/>
    <s v="FUNDACIÓN CIUDAD DEL NIÑO EX CONSEJO DE DEFENSA DEL NINO"/>
    <x v="8"/>
    <s v="APORTE FINANCIERO DEL SERVICIO NACIONAL DE PROTECCIÓN ESPECIALIZADA A LA NIÑEZ Y ADOLESCENCIA"/>
    <n v="5"/>
    <s v="SAN ANTONIO"/>
    <n v="50671340"/>
    <n v="383726442"/>
    <d v="2026-07-31T00:00:00"/>
    <s v="LEY 20032; DS 841; DS 19 ; DS 7 y LEY 21.302"/>
  </r>
  <r>
    <n v="1800"/>
    <s v="FUNDACIÓN CIUDAD DEL NIÑO EX CONSEJO DE DEFENSA DEL NINO"/>
    <x v="8"/>
    <s v="APORTE FINANCIERO DEL SERVICIO NACIONAL DE PROTECCIÓN ESPECIALIZADA A LA NIÑEZ Y ADOLESCENCIA"/>
    <n v="5"/>
    <s v="VALPARAISO"/>
    <n v="21827100"/>
    <n v="152789700"/>
    <d v="2026-07-31T00:00:00"/>
    <s v="LEY 20032; DS 841; DS 19 ; DS 7 y LEY 21.302"/>
  </r>
  <r>
    <n v="1800"/>
    <s v="FUNDACIÓN CIUDAD DEL NIÑO EX CONSEJO DE DEFENSA DEL NINO"/>
    <x v="8"/>
    <s v="APORTE FINANCIERO DEL SERVICIO NACIONAL DE PROTECCIÓN ESPECIALIZADA A LA NIÑEZ Y ADOLESCENCIA"/>
    <n v="5"/>
    <s v="VILLA ALEMANA"/>
    <n v="67297883"/>
    <n v="532434847"/>
    <d v="2026-07-31T00:00:00"/>
    <s v="LEY 20032; DS 841; DS 19 ; DS 7 y LEY 21.302"/>
  </r>
  <r>
    <n v="1800"/>
    <s v="FUNDACIÓN CIUDAD DEL NIÑO EX CONSEJO DE DEFENSA DEL NINO"/>
    <x v="8"/>
    <s v="APORTE FINANCIERO DEL SERVICIO NACIONAL DE PROTECCIÓN ESPECIALIZADA A LA NIÑEZ Y ADOLESCENCIA"/>
    <n v="5"/>
    <s v="VIÑA DEL MAR"/>
    <n v="0"/>
    <n v="63226328"/>
    <d v="2026-07-31T00:00:00"/>
    <s v="LEY 20032; DS 841; DS 19 ; DS 7 y LEY 21.302"/>
  </r>
  <r>
    <n v="1800"/>
    <s v="FUNDACIÓN CIUDAD DEL NIÑO EX CONSEJO DE DEFENSA DEL NINO"/>
    <x v="8"/>
    <s v="APORTE FINANCIERO DEL SERVICIO NACIONAL DE PROTECCIÓN ESPECIALIZADA A LA NIÑEZ Y ADOLESCENCIA"/>
    <n v="7"/>
    <s v="CAUQUENES"/>
    <n v="98245349"/>
    <n v="746977299"/>
    <d v="2026-07-31T00:00:00"/>
    <s v="LEY 20032; DS 841; DS 19 ; DS 7 y LEY 21.302"/>
  </r>
  <r>
    <n v="1800"/>
    <s v="FUNDACIÓN CIUDAD DEL NIÑO EX CONSEJO DE DEFENSA DEL NINO"/>
    <x v="8"/>
    <s v="APORTE FINANCIERO DEL SERVICIO NACIONAL DE PROTECCIÓN ESPECIALIZADA A LA NIÑEZ Y ADOLESCENCIA"/>
    <n v="7"/>
    <s v="CURICO"/>
    <n v="17545651"/>
    <n v="184889683"/>
    <d v="2026-07-31T00:00:00"/>
    <s v="LEY 20032; DS 841; DS 19 ; DS 7 y LEY 21.302"/>
  </r>
  <r>
    <n v="1800"/>
    <s v="FUNDACIÓN CIUDAD DEL NIÑO EX CONSEJO DE DEFENSA DEL NINO"/>
    <x v="8"/>
    <s v="APORTE FINANCIERO DEL SERVICIO NACIONAL DE PROTECCIÓN ESPECIALIZADA A LA NIÑEZ Y ADOLESCENCIA"/>
    <n v="8"/>
    <s v="CONCEPCION"/>
    <n v="20252068"/>
    <n v="157016036"/>
    <d v="2026-07-31T00:00:00"/>
    <s v="LEY 20032; DS 841; DS 19 ; DS 7 y LEY 21.302"/>
  </r>
  <r>
    <n v="1800"/>
    <s v="FUNDACIÓN CIUDAD DEL NIÑO EX CONSEJO DE DEFENSA DEL NINO"/>
    <x v="8"/>
    <s v="APORTE FINANCIERO DEL SERVICIO NACIONAL DE PROTECCIÓN ESPECIALIZADA A LA NIÑEZ Y ADOLESCENCIA"/>
    <n v="8"/>
    <s v="CORONEL"/>
    <n v="42727953"/>
    <n v="297934305"/>
    <d v="2026-07-31T00:00:00"/>
    <s v="LEY 20032; DS 841; DS 19 ; DS 7 y LEY 21.302"/>
  </r>
  <r>
    <n v="1800"/>
    <s v="FUNDACIÓN CIUDAD DEL NIÑO EX CONSEJO DE DEFENSA DEL NINO"/>
    <x v="8"/>
    <s v="APORTE FINANCIERO DEL SERVICIO NACIONAL DE PROTECCIÓN ESPECIALIZADA A LA NIÑEZ Y ADOLESCENCIA"/>
    <n v="8"/>
    <s v="LOS ANGELES"/>
    <n v="78146807"/>
    <n v="538287740"/>
    <d v="2026-07-31T00:00:00"/>
    <s v="LEY 20032; DS 841; DS 19 ; DS 7 y LEY 21.302"/>
  </r>
  <r>
    <n v="1800"/>
    <s v="FUNDACIÓN CIUDAD DEL NIÑO EX CONSEJO DE DEFENSA DEL NINO"/>
    <x v="8"/>
    <s v="APORTE FINANCIERO DEL SERVICIO NACIONAL DE PROTECCIÓN ESPECIALIZADA A LA NIÑEZ Y ADOLESCENCIA"/>
    <n v="8"/>
    <s v="LOTA"/>
    <n v="10274227"/>
    <n v="66241728"/>
    <d v="2026-07-31T00:00:00"/>
    <s v="LEY 20032; DS 841; DS 19 ; DS 7 y LEY 21.302"/>
  </r>
  <r>
    <n v="1800"/>
    <s v="FUNDACIÓN CIUDAD DEL NIÑO EX CONSEJO DE DEFENSA DEL NINO"/>
    <x v="8"/>
    <s v="APORTE FINANCIERO DEL SERVICIO NACIONAL DE PROTECCIÓN ESPECIALIZADA A LA NIÑEZ Y ADOLESCENCIA"/>
    <n v="8"/>
    <s v="SAN PEDRO DE LA PAZ"/>
    <n v="22502298"/>
    <n v="127006515"/>
    <d v="2026-07-31T00:00:00"/>
    <s v="LEY 20032; DS 841; DS 19 ; DS 7 y LEY 21.302"/>
  </r>
  <r>
    <n v="1800"/>
    <s v="FUNDACIÓN CIUDAD DEL NIÑO EX CONSEJO DE DEFENSA DEL NINO"/>
    <x v="8"/>
    <s v="APORTE FINANCIERO DEL SERVICIO NACIONAL DE PROTECCIÓN ESPECIALIZADA A LA NIÑEZ Y ADOLESCENCIA"/>
    <n v="9"/>
    <s v="ANGOL"/>
    <n v="64637894"/>
    <n v="471049545"/>
    <d v="2026-07-31T00:00:00"/>
    <s v="LEY 20032; DS 841; DS 19 ; DS 7 y LEY 21.302"/>
  </r>
  <r>
    <n v="1800"/>
    <s v="FUNDACIÓN CIUDAD DEL NIÑO EX CONSEJO DE DEFENSA DEL NINO"/>
    <x v="8"/>
    <s v="APORTE FINANCIERO DEL SERVICIO NACIONAL DE PROTECCIÓN ESPECIALIZADA A LA NIÑEZ Y ADOLESCENCIA"/>
    <n v="10"/>
    <s v="ANCUD"/>
    <n v="47980500"/>
    <n v="343186893"/>
    <d v="2026-07-31T00:00:00"/>
    <s v="LEY 20032; DS 841; DS 19 ; DS 7 y LEY 21.302"/>
  </r>
  <r>
    <n v="1800"/>
    <s v="FUNDACIÓN CIUDAD DEL NIÑO EX CONSEJO DE DEFENSA DEL NINO"/>
    <x v="8"/>
    <s v="APORTE FINANCIERO DEL SERVICIO NACIONAL DE PROTECCIÓN ESPECIALIZADA A LA NIÑEZ Y ADOLESCENCIA"/>
    <n v="10"/>
    <s v="CASTRO"/>
    <n v="94192119"/>
    <n v="671413855"/>
    <d v="2026-07-31T00:00:00"/>
    <s v="LEY 20032; DS 841; DS 19 ; DS 7 y LEY 21.302"/>
  </r>
  <r>
    <n v="1800"/>
    <s v="FUNDACIÓN CIUDAD DEL NIÑO EX CONSEJO DE DEFENSA DEL NINO"/>
    <x v="8"/>
    <s v="APORTE FINANCIERO DEL SERVICIO NACIONAL DE PROTECCIÓN ESPECIALIZADA A LA NIÑEZ Y ADOLESCENCIA"/>
    <n v="10"/>
    <s v="OSORNO"/>
    <n v="46733466"/>
    <n v="383445322"/>
    <d v="2026-07-31T00:00:00"/>
    <s v="LEY 20032; DS 841; DS 19 ; DS 7 y LEY 21.302"/>
  </r>
  <r>
    <n v="1800"/>
    <s v="FUNDACIÓN CIUDAD DEL NIÑO EX CONSEJO DE DEFENSA DEL NINO"/>
    <x v="8"/>
    <s v="APORTE FINANCIERO DEL SERVICIO NACIONAL DE PROTECCIÓN ESPECIALIZADA A LA NIÑEZ Y ADOLESCENCIA"/>
    <n v="10"/>
    <s v="PUERTO MONTT"/>
    <n v="146754548"/>
    <n v="1045953386"/>
    <d v="2026-07-31T00:00:00"/>
    <s v="LEY 20032; DS 841; DS 19 ; DS 7 y LEY 21.302"/>
  </r>
  <r>
    <n v="1800"/>
    <s v="FUNDACIÓN CIUDAD DEL NIÑO EX CONSEJO DE DEFENSA DEL NINO"/>
    <x v="8"/>
    <s v="APORTE FINANCIERO DEL SERVICIO NACIONAL DE PROTECCIÓN ESPECIALIZADA A LA NIÑEZ Y ADOLESCENCIA"/>
    <n v="10"/>
    <s v="PUERTO VARAS"/>
    <n v="42384681"/>
    <n v="311909626"/>
    <d v="2026-07-31T00:00:00"/>
    <s v="LEY 20032; DS 841; DS 19 ; DS 7 y LEY 21.302"/>
  </r>
  <r>
    <n v="1800"/>
    <s v="FUNDACIÓN CIUDAD DEL NIÑO EX CONSEJO DE DEFENSA DEL NINO"/>
    <x v="8"/>
    <s v="APORTE FINANCIERO DEL SERVICIO NACIONAL DE PROTECCIÓN ESPECIALIZADA A LA NIÑEZ Y ADOLESCENCIA"/>
    <n v="10"/>
    <s v="QUELLON"/>
    <n v="20954016"/>
    <n v="282947242"/>
    <d v="2026-07-31T00:00:00"/>
    <s v="LEY 20032; DS 841; DS 19 ; DS 7 y LEY 21.302"/>
  </r>
  <r>
    <n v="1800"/>
    <s v="FUNDACIÓN CIUDAD DEL NIÑO EX CONSEJO DE DEFENSA DEL NINO"/>
    <x v="8"/>
    <s v="APORTE FINANCIERO DEL SERVICIO NACIONAL DE PROTECCIÓN ESPECIALIZADA A LA NIÑEZ Y ADOLESCENCIA"/>
    <n v="13"/>
    <s v="INDEPENDENCIA"/>
    <n v="35091303"/>
    <n v="237304934"/>
    <d v="2026-07-31T00:00:00"/>
    <s v="LEY 20032; DS 841; DS 19 ; DS 7 y LEY 21.302"/>
  </r>
  <r>
    <n v="1800"/>
    <s v="FUNDACIÓN CIUDAD DEL NIÑO EX CONSEJO DE DEFENSA DEL NINO"/>
    <x v="8"/>
    <s v="APORTE FINANCIERO DEL SERVICIO NACIONAL DE PROTECCIÓN ESPECIALIZADA A LA NIÑEZ Y ADOLESCENCIA"/>
    <n v="13"/>
    <s v="LA FLORIDA"/>
    <n v="156625466"/>
    <n v="947784551"/>
    <d v="2026-07-31T00:00:00"/>
    <s v="LEY 20032; DS 841; DS 19 ; DS 7 y LEY 21.302"/>
  </r>
  <r>
    <n v="1800"/>
    <s v="FUNDACIÓN CIUDAD DEL NIÑO EX CONSEJO DE DEFENSA DEL NINO"/>
    <x v="8"/>
    <s v="APORTE FINANCIERO DEL SERVICIO NACIONAL DE PROTECCIÓN ESPECIALIZADA A LA NIÑEZ Y ADOLESCENCIA"/>
    <n v="13"/>
    <s v="LAS CONDES"/>
    <n v="38381112"/>
    <n v="230239108"/>
    <d v="2026-07-31T00:00:00"/>
    <s v="LEY 20032; DS 841; DS 19 ; DS 7 y LEY 21.302"/>
  </r>
  <r>
    <n v="1800"/>
    <s v="FUNDACIÓN CIUDAD DEL NIÑO EX CONSEJO DE DEFENSA DEL NINO"/>
    <x v="8"/>
    <s v="APORTE FINANCIERO DEL SERVICIO NACIONAL DE PROTECCIÓN ESPECIALIZADA A LA NIÑEZ Y ADOLESCENCIA"/>
    <n v="13"/>
    <s v="LO PRADO"/>
    <n v="27596274"/>
    <n v="165577644"/>
    <d v="2026-07-31T00:00:00"/>
    <s v="LEY 20032; DS 841; DS 19 ; DS 7 y LEY 21.302"/>
  </r>
  <r>
    <n v="1800"/>
    <s v="FUNDACIÓN CIUDAD DEL NIÑO EX CONSEJO DE DEFENSA DEL NINO"/>
    <x v="8"/>
    <s v="APORTE FINANCIERO DEL SERVICIO NACIONAL DE PROTECCIÓN ESPECIALIZADA A LA NIÑEZ Y ADOLESCENCIA"/>
    <n v="13"/>
    <s v="MAIPU"/>
    <n v="191963439"/>
    <n v="1157078641"/>
    <d v="2026-07-31T00:00:00"/>
    <s v="LEY 20032; DS 841; DS 19 ; DS 7 y LEY 21.302"/>
  </r>
  <r>
    <n v="1800"/>
    <s v="FUNDACIÓN CIUDAD DEL NIÑO EX CONSEJO DE DEFENSA DEL NINO"/>
    <x v="8"/>
    <s v="APORTE FINANCIERO DEL SERVICIO NACIONAL DE PROTECCIÓN ESPECIALIZADA A LA NIÑEZ Y ADOLESCENCIA"/>
    <n v="13"/>
    <s v="MELIPILLA"/>
    <n v="49347144"/>
    <n v="349816423"/>
    <d v="2026-07-31T00:00:00"/>
    <s v="LEY 20032; DS 841; DS 19 ; DS 7 y LEY 21.302"/>
  </r>
  <r>
    <n v="1800"/>
    <s v="FUNDACIÓN CIUDAD DEL NIÑO EX CONSEJO DE DEFENSA DEL NINO"/>
    <x v="8"/>
    <s v="APORTE FINANCIERO DEL SERVICIO NACIONAL DE PROTECCIÓN ESPECIALIZADA A LA NIÑEZ Y ADOLESCENCIA"/>
    <n v="13"/>
    <s v="PEÑAFLOR"/>
    <n v="65576871"/>
    <n v="429601574"/>
    <d v="2026-07-31T00:00:00"/>
    <s v="LEY 20032; DS 841; DS 19 ; DS 7 y LEY 21.302"/>
  </r>
  <r>
    <n v="1800"/>
    <s v="FUNDACIÓN CIUDAD DEL NIÑO EX CONSEJO DE DEFENSA DEL NINO"/>
    <x v="8"/>
    <s v="APORTE FINANCIERO DEL SERVICIO NACIONAL DE PROTECCIÓN ESPECIALIZADA A LA NIÑEZ Y ADOLESCENCIA"/>
    <n v="13"/>
    <s v="PROVIDENCIA"/>
    <n v="81587278"/>
    <n v="559734963"/>
    <d v="2026-07-31T00:00:00"/>
    <s v="LEY 20032; DS 841; DS 19 ; DS 7 y LEY 21.302"/>
  </r>
  <r>
    <n v="1800"/>
    <s v="FUNDACIÓN CIUDAD DEL NIÑO EX CONSEJO DE DEFENSA DEL NINO"/>
    <x v="8"/>
    <s v="APORTE FINANCIERO DEL SERVICIO NACIONAL DE PROTECCIÓN ESPECIALIZADA A LA NIÑEZ Y ADOLESCENCIA"/>
    <n v="13"/>
    <s v="PUDAHUEL"/>
    <n v="72105634"/>
    <n v="429958287"/>
    <d v="2026-07-31T00:00:00"/>
    <s v="LEY 20032; DS 841; DS 19 ; DS 7 y LEY 21.302"/>
  </r>
  <r>
    <n v="1800"/>
    <s v="FUNDACIÓN CIUDAD DEL NIÑO EX CONSEJO DE DEFENSA DEL NINO"/>
    <x v="8"/>
    <s v="APORTE FINANCIERO DEL SERVICIO NACIONAL DE PROTECCIÓN ESPECIALIZADA A LA NIÑEZ Y ADOLESCENCIA"/>
    <n v="13"/>
    <s v="PUENTE ALTO"/>
    <n v="169627087"/>
    <n v="958260181"/>
    <d v="2026-07-31T00:00:00"/>
    <s v="LEY 20032; DS 841; DS 19 ; DS 7 y LEY 21.302"/>
  </r>
  <r>
    <n v="1800"/>
    <s v="FUNDACIÓN CIUDAD DEL NIÑO EX CONSEJO DE DEFENSA DEL NINO"/>
    <x v="8"/>
    <s v="APORTE FINANCIERO DEL SERVICIO NACIONAL DE PROTECCIÓN ESPECIALIZADA A LA NIÑEZ Y ADOLESCENCIA"/>
    <n v="13"/>
    <s v="QUILICURA"/>
    <n v="76585830"/>
    <n v="501787956"/>
    <d v="2026-07-31T00:00:00"/>
    <s v="LEY 20032; DS 841; DS 19 ; DS 7 y LEY 21.302"/>
  </r>
  <r>
    <n v="1800"/>
    <s v="FUNDACIÓN CIUDAD DEL NIÑO EX CONSEJO DE DEFENSA DEL NINO"/>
    <x v="8"/>
    <s v="APORTE FINANCIERO DEL SERVICIO NACIONAL DE PROTECCIÓN ESPECIALIZADA A LA NIÑEZ Y ADOLESCENCIA"/>
    <n v="13"/>
    <s v="RENCA"/>
    <n v="93573660"/>
    <n v="548893121"/>
    <d v="2026-07-31T00:00:00"/>
    <s v="LEY 20032; DS 841; DS 19 ; DS 7 y LEY 21.302"/>
  </r>
  <r>
    <n v="1800"/>
    <s v="FUNDACIÓN CIUDAD DEL NIÑO EX CONSEJO DE DEFENSA DEL NINO"/>
    <x v="8"/>
    <s v="APORTE FINANCIERO DEL SERVICIO NACIONAL DE PROTECCIÓN ESPECIALIZADA A LA NIÑEZ Y ADOLESCENCIA"/>
    <n v="13"/>
    <s v="SAN BERNARDO"/>
    <n v="35346858"/>
    <n v="256912203"/>
    <d v="2026-07-31T00:00:00"/>
    <s v="LEY 20032; DS 841; DS 19 ; DS 7 y LEY 21.302"/>
  </r>
  <r>
    <n v="1800"/>
    <s v="FUNDACIÓN CIUDAD DEL NIÑO EX CONSEJO DE DEFENSA DEL NINO"/>
    <x v="8"/>
    <s v="APORTE FINANCIERO DEL SERVICIO NACIONAL DE PROTECCIÓN ESPECIALIZADA A LA NIÑEZ Y ADOLESCENCIA"/>
    <n v="13"/>
    <s v="TALAGANTE"/>
    <n v="83456200"/>
    <n v="539438699"/>
    <d v="2026-07-31T00:00:00"/>
    <s v="LEY 20032; DS 841; DS 19 ; DS 7 y LEY 21.302"/>
  </r>
  <r>
    <n v="1800"/>
    <s v="FUNDACIÓN CIUDAD DEL NIÑO EX CONSEJO DE DEFENSA DEL NINO"/>
    <x v="8"/>
    <s v="APORTE FINANCIERO DEL SERVICIO NACIONAL DE PROTECCIÓN ESPECIALIZADA A LA NIÑEZ Y ADOLESCENCIA"/>
    <n v="14"/>
    <s v="LA UNION"/>
    <n v="46254723"/>
    <n v="279730799"/>
    <d v="2026-07-31T00:00:00"/>
    <s v="LEY 20032; DS 841; DS 19 ; DS 7 y LEY 21.302"/>
  </r>
  <r>
    <n v="1800"/>
    <s v="FUNDACIÓN CIUDAD DEL NIÑO EX CONSEJO DE DEFENSA DEL NINO"/>
    <x v="8"/>
    <s v="APORTE FINANCIERO DEL SERVICIO NACIONAL DE PROTECCIÓN ESPECIALIZADA A LA NIÑEZ Y ADOLESCENCIA"/>
    <n v="14"/>
    <s v="LOS LAGOS"/>
    <n v="20002043"/>
    <n v="140743497"/>
    <d v="2026-07-31T00:00:00"/>
    <s v="LEY 20032; DS 841; DS 19 ; DS 7 y LEY 21.302"/>
  </r>
  <r>
    <n v="1800"/>
    <s v="FUNDACIÓN CIUDAD DEL NIÑO EX CONSEJO DE DEFENSA DEL NINO"/>
    <x v="8"/>
    <s v="APORTE FINANCIERO DEL SERVICIO NACIONAL DE PROTECCIÓN ESPECIALIZADA A LA NIÑEZ Y ADOLESCENCIA"/>
    <n v="14"/>
    <s v="PAILLACO"/>
    <n v="25002553"/>
    <n v="175017871"/>
    <d v="2026-07-31T00:00:00"/>
    <s v="LEY 20032; DS 841; DS 19 ; DS 7 y LEY 21.302"/>
  </r>
  <r>
    <n v="1800"/>
    <s v="FUNDACIÓN CIUDAD DEL NIÑO EX CONSEJO DE DEFENSA DEL NINO"/>
    <x v="8"/>
    <s v="APORTE FINANCIERO DEL SERVICIO NACIONAL DE PROTECCIÓN ESPECIALIZADA A LA NIÑEZ Y ADOLESCENCIA"/>
    <n v="14"/>
    <s v="PANGUIPULLI"/>
    <n v="25002553"/>
    <n v="175767948"/>
    <d v="2026-07-31T00:00:00"/>
    <s v="LEY 20032; DS 841; DS 19 ; DS 7 y LEY 21.302"/>
  </r>
  <r>
    <n v="1800"/>
    <s v="FUNDACIÓN CIUDAD DEL NIÑO EX CONSEJO DE DEFENSA DEL NINO"/>
    <x v="8"/>
    <s v="APORTE FINANCIERO DEL SERVICIO NACIONAL DE PROTECCIÓN ESPECIALIZADA A LA NIÑEZ Y ADOLESCENCIA"/>
    <n v="14"/>
    <s v="RIO BUENO"/>
    <n v="20449267"/>
    <n v="145782723"/>
    <d v="2026-07-31T00:00:00"/>
    <s v="LEY 20032; DS 841; DS 19 ; DS 7 y LEY 21.302"/>
  </r>
  <r>
    <n v="1800"/>
    <s v="FUNDACIÓN CIUDAD DEL NIÑO EX CONSEJO DE DEFENSA DEL NINO"/>
    <x v="8"/>
    <s v="APORTE FINANCIERO DEL SERVICIO NACIONAL DE PROTECCIÓN ESPECIALIZADA A LA NIÑEZ Y ADOLESCENCIA"/>
    <n v="14"/>
    <s v="VALDIVIA"/>
    <n v="21896947"/>
    <n v="207025681"/>
    <d v="2026-07-31T00:00:00"/>
    <s v="LEY 20032; DS 841; DS 19 ; DS 7 y LEY 21.302"/>
  </r>
  <r>
    <n v="1800"/>
    <s v="FUNDACIÓN CIUDAD DEL NIÑO EX CONSEJO DE DEFENSA DEL NINO"/>
    <x v="8"/>
    <s v="APORTE FINANCIERO DEL SERVICIO NACIONAL DE PROTECCIÓN ESPECIALIZADA A LA NIÑEZ Y ADOLESCENCIA"/>
    <n v="16"/>
    <s v="BULNES"/>
    <n v="31253191"/>
    <n v="192969786"/>
    <d v="2026-07-31T00:00:00"/>
    <s v="LEY 20032; DS 841; DS 19 ; DS 7 y LEY 21.302"/>
  </r>
  <r>
    <n v="1800"/>
    <s v="FUNDACIÓN CIUDAD DEL NIÑO EX CONSEJO DE DEFENSA DEL NINO"/>
    <x v="8"/>
    <s v="APORTE FINANCIERO DEL SERVICIO NACIONAL DE PROTECCIÓN ESPECIALIZADA A LA NIÑEZ Y ADOLESCENCIA"/>
    <n v="16"/>
    <s v="CHILLAN"/>
    <n v="72507404"/>
    <n v="502697197"/>
    <d v="2026-07-31T00:00:00"/>
    <s v="LEY 20032; DS 841; DS 19 ; DS 7 y LEY 21.302"/>
  </r>
  <r>
    <n v="1950"/>
    <s v="CORPORACIÓN IGLESIA ALIANZA CRISTIANA Y MISIONERA"/>
    <x v="9"/>
    <s v="APORTE FINANCIERO DEL SERVICIO NACIONAL DE PROTECCIÓN ESPECIALIZADA A LA NIÑEZ Y ADOLESCENCIA"/>
    <n v="13"/>
    <s v="LA PINTANA"/>
    <n v="49680592"/>
    <n v="356787184"/>
    <d v="2026-07-31T00:00:00"/>
    <s v="LEY 20032; DS 841; DS 19 ; DS 7 y LEY 21.302"/>
  </r>
  <r>
    <n v="2150"/>
    <s v="FUNDACIÓN DE AYUDA AL NINO LIMITADO (COANIL)"/>
    <x v="10"/>
    <s v="APORTE FINANCIERO DEL SERVICIO NACIONAL DE PROTECCIÓN ESPECIALIZADA A LA NIÑEZ Y ADOLESCENCIA"/>
    <n v="2"/>
    <s v="ANTOFAGASTA"/>
    <n v="11671678"/>
    <n v="84864495"/>
    <d v="2026-07-31T00:00:00"/>
    <s v="LEY 20032; DS 841; DS 19 ; DS 7 y LEY 21.302"/>
  </r>
  <r>
    <n v="2150"/>
    <s v="FUNDACIÓN DE AYUDA AL NINO LIMITADO (COANIL)"/>
    <x v="10"/>
    <s v="APORTE FINANCIERO DEL SERVICIO NACIONAL DE PROTECCIÓN ESPECIALIZADA A LA NIÑEZ Y ADOLESCENCIA"/>
    <n v="4"/>
    <s v="LA SERENA"/>
    <n v="5432038"/>
    <n v="83797874"/>
    <d v="2026-07-31T00:00:00"/>
    <s v="LEY 20032; DS 841; DS 19 ; DS 7 y LEY 21.302"/>
  </r>
  <r>
    <n v="2150"/>
    <s v="FUNDACIÓN DE AYUDA AL NINO LIMITADO (COANIL)"/>
    <x v="10"/>
    <s v="APORTE FINANCIERO DEL SERVICIO NACIONAL DE PROTECCIÓN ESPECIALIZADA A LA NIÑEZ Y ADOLESCENCIA"/>
    <n v="5"/>
    <s v="VIÑA DEL MAR"/>
    <n v="9458410"/>
    <n v="83212177"/>
    <d v="2026-07-31T00:00:00"/>
    <s v="LEY 20032; DS 841; DS 19 ; DS 7 y LEY 21.302"/>
  </r>
  <r>
    <n v="2150"/>
    <s v="FUNDACIÓN DE AYUDA AL NINO LIMITADO (COANIL)"/>
    <x v="10"/>
    <s v="APORTE FINANCIERO DEL SERVICIO NACIONAL DE PROTECCIÓN ESPECIALIZADA A LA NIÑEZ Y ADOLESCENCIA"/>
    <n v="7"/>
    <s v="TALCA"/>
    <n v="7675864"/>
    <n v="84736442"/>
    <d v="2026-07-31T00:00:00"/>
    <s v="LEY 20032; DS 841; DS 19 ; DS 7 y LEY 21.302"/>
  </r>
  <r>
    <n v="2150"/>
    <s v="FUNDACIÓN DE AYUDA AL NINO LIMITADO (COANIL)"/>
    <x v="10"/>
    <s v="APORTE FINANCIERO DEL SERVICIO NACIONAL DE PROTECCIÓN ESPECIALIZADA A LA NIÑEZ Y ADOLESCENCIA"/>
    <n v="9"/>
    <s v="ANGOL"/>
    <n v="31990024"/>
    <n v="258262983"/>
    <d v="2026-07-31T00:00:00"/>
    <s v="LEY 20032; DS 841; DS 19 ; DS 7 y LEY 21.302"/>
  </r>
  <r>
    <n v="2150"/>
    <s v="FUNDACIÓN DE AYUDA AL NINO LIMITADO (COANIL)"/>
    <x v="10"/>
    <s v="APORTE FINANCIERO DEL SERVICIO NACIONAL DE PROTECCIÓN ESPECIALIZADA A LA NIÑEZ Y ADOLESCENCIA"/>
    <n v="9"/>
    <s v="TEMUCO"/>
    <n v="11547263"/>
    <n v="82823659"/>
    <d v="2026-07-31T00:00:00"/>
    <s v="LEY 20032; DS 841; DS 19 ; DS 7 y LEY 21.302"/>
  </r>
  <r>
    <n v="2150"/>
    <s v="FUNDACIÓN DE AYUDA AL NINO LIMITADO (COANIL)"/>
    <x v="10"/>
    <s v="APORTE FINANCIERO DEL SERVICIO NACIONAL DE PROTECCIÓN ESPECIALIZADA A LA NIÑEZ Y ADOLESCENCIA"/>
    <n v="10"/>
    <s v="OSORNO"/>
    <n v="26601865"/>
    <n v="185868757"/>
    <d v="2026-07-31T00:00:00"/>
    <s v="LEY 20032; DS 841; DS 19 ; DS 7 y LEY 21.302"/>
  </r>
  <r>
    <n v="2150"/>
    <s v="FUNDACIÓN DE AYUDA AL NINO LIMITADO (COANIL)"/>
    <x v="10"/>
    <s v="APORTE FINANCIERO DEL SERVICIO NACIONAL DE PROTECCIÓN ESPECIALIZADA A LA NIÑEZ Y ADOLESCENCIA"/>
    <n v="10"/>
    <s v="PUERTO MONTT"/>
    <n v="30440489"/>
    <n v="213710949"/>
    <d v="2026-07-31T00:00:00"/>
    <s v="LEY 20032; DS 841; DS 19 ; DS 7 y LEY 21.302"/>
  </r>
  <r>
    <n v="2150"/>
    <s v="FUNDACIÓN DE AYUDA AL NINO LIMITADO (COANIL)"/>
    <x v="10"/>
    <s v="APORTE FINANCIERO DEL SERVICIO NACIONAL DE PROTECCIÓN ESPECIALIZADA A LA NIÑEZ Y ADOLESCENCIA"/>
    <n v="13"/>
    <s v="PROVIDENCIA"/>
    <n v="16370325"/>
    <n v="116774985"/>
    <d v="2026-07-31T00:00:00"/>
    <s v="LEY 20032; DS 841; DS 19 ; DS 7 y LEY 21.302"/>
  </r>
  <r>
    <n v="2150"/>
    <s v="FUNDACIÓN DE AYUDA AL NINO LIMITADO (COANIL)"/>
    <x v="10"/>
    <s v="APORTE FINANCIERO DEL SERVICIO NACIONAL DE PROTECCIÓN ESPECIALIZADA A LA NIÑEZ Y ADOLESCENCIA"/>
    <n v="13"/>
    <s v="SAN JOAQUIN"/>
    <n v="29108558"/>
    <n v="216169033"/>
    <d v="2026-07-31T00:00:00"/>
    <s v="LEY 20032; DS 841; DS 19 ; DS 7 y LEY 21.302"/>
  </r>
  <r>
    <n v="2150"/>
    <s v="FUNDACIÓN DE AYUDA AL NINO LIMITADO (COANIL)"/>
    <x v="10"/>
    <s v="APORTE FINANCIERO DEL SERVICIO NACIONAL DE PROTECCIÓN ESPECIALIZADA A LA NIÑEZ Y ADOLESCENCIA"/>
    <n v="13"/>
    <s v="SAN MIGUEL"/>
    <n v="16817780"/>
    <n v="106527161"/>
    <d v="2026-07-31T00:00:00"/>
    <s v="LEY 20032; DS 841; DS 19 ; DS 7 y LEY 21.302"/>
  </r>
  <r>
    <n v="2260"/>
    <s v="CORPORACIÓN EDUCACIONAL Y ASISTENCIAL HELLEN KELLER"/>
    <x v="11"/>
    <s v="APORTE FINANCIERO DEL SERVICIO NACIONAL DE PROTECCIÓN ESPECIALIZADA A LA NIÑEZ Y ADOLESCENCIA"/>
    <n v="13"/>
    <s v="EL BOSQUE"/>
    <n v="125118355"/>
    <n v="787568900"/>
    <d v="2026-07-31T00:00:00"/>
    <s v="LEY 20032; DS 841; DS 19 ; DS 7 y LEY 21.302"/>
  </r>
  <r>
    <n v="2260"/>
    <s v="CORPORACIÓN EDUCACIONAL Y ASISTENCIAL HELLEN KELLER"/>
    <x v="11"/>
    <s v="APORTE FINANCIERO DEL SERVICIO NACIONAL DE PROTECCIÓN ESPECIALIZADA A LA NIÑEZ Y ADOLESCENCIA"/>
    <n v="13"/>
    <s v="MACUL"/>
    <n v="13096260"/>
    <n v="92546904"/>
    <d v="2026-07-31T00:00:00"/>
    <s v="LEY 20032; DS 841; DS 19 ; DS 7 y LEY 21.302"/>
  </r>
  <r>
    <n v="2260"/>
    <s v="CORPORACIÓN EDUCACIONAL Y ASISTENCIAL HELLEN KELLER"/>
    <x v="11"/>
    <s v="APORTE FINANCIERO DEL SERVICIO NACIONAL DE PROTECCIÓN ESPECIALIZADA A LA NIÑEZ Y ADOLESCENCIA"/>
    <n v="13"/>
    <s v="SAN BERNARDO"/>
    <n v="54643717"/>
    <n v="381932844"/>
    <d v="2026-07-31T00:00:00"/>
    <s v="LEY 20032; DS 841; DS 19 ; DS 7 y LEY 21.302"/>
  </r>
  <r>
    <n v="2260"/>
    <s v="CORPORACIÓN EDUCACIONAL Y ASISTENCIAL HELLEN KELLER"/>
    <x v="11"/>
    <s v="APORTE FINANCIERO DEL SERVICIO NACIONAL DE PROTECCIÓN ESPECIALIZADA A LA NIÑEZ Y ADOLESCENCIA"/>
    <n v="13"/>
    <s v="SAN RAMON"/>
    <n v="58282556"/>
    <n v="407742548"/>
    <d v="2026-07-31T00:00:00"/>
    <s v="LEY 20032; DS 841; DS 19 ; DS 7 y LEY 21.302"/>
  </r>
  <r>
    <n v="2330"/>
    <s v="CORPORACIÓN GABRIELA MISTRAL"/>
    <x v="12"/>
    <s v="APORTE FINANCIERO DEL SERVICIO NACIONAL DE PROTECCIÓN ESPECIALIZADA A LA NIÑEZ Y ADOLESCENCIA"/>
    <n v="3"/>
    <s v="CALDERA"/>
    <n v="10521455"/>
    <n v="70747715"/>
    <d v="2026-07-31T00:00:00"/>
    <s v="LEY 20032; DS 841; DS 19 ; DS 7 y LEY 21.302"/>
  </r>
  <r>
    <n v="2330"/>
    <s v="CORPORACIÓN GABRIELA MISTRAL"/>
    <x v="12"/>
    <s v="APORTE FINANCIERO DEL SERVICIO NACIONAL DE PROTECCIÓN ESPECIALIZADA A LA NIÑEZ Y ADOLESCENCIA"/>
    <n v="3"/>
    <s v="CHAÑARAL"/>
    <n v="20193711"/>
    <n v="163791319"/>
    <d v="2026-07-31T00:00:00"/>
    <s v="LEY 20032; DS 841; DS 19 ; DS 7 y LEY 21.302"/>
  </r>
  <r>
    <n v="2330"/>
    <s v="CORPORACIÓN GABRIELA MISTRAL"/>
    <x v="12"/>
    <s v="APORTE FINANCIERO DEL SERVICIO NACIONAL DE PROTECCIÓN ESPECIALIZADA A LA NIÑEZ Y ADOLESCENCIA"/>
    <n v="3"/>
    <s v="COPIAPO"/>
    <n v="81126231"/>
    <n v="974715127"/>
    <d v="2026-07-31T00:00:00"/>
    <s v="LEY 20032; DS 841; DS 19 ; DS 7 y LEY 21.302"/>
  </r>
  <r>
    <n v="2330"/>
    <s v="CORPORACIÓN GABRIELA MISTRAL"/>
    <x v="12"/>
    <s v="APORTE FINANCIERO DEL SERVICIO NACIONAL DE PROTECCIÓN ESPECIALIZADA A LA NIÑEZ Y ADOLESCENCIA"/>
    <n v="3"/>
    <s v="DIEGO DE ALMAGRO"/>
    <n v="10751097"/>
    <n v="65419755"/>
    <d v="2026-07-31T00:00:00"/>
    <s v="LEY 20032; DS 841; DS 19 ; DS 7 y LEY 21.302"/>
  </r>
  <r>
    <n v="2330"/>
    <s v="CORPORACIÓN GABRIELA MISTRAL"/>
    <x v="12"/>
    <s v="APORTE FINANCIERO DEL SERVICIO NACIONAL DE PROTECCIÓN ESPECIALIZADA A LA NIÑEZ Y ADOLESCENCIA"/>
    <n v="3"/>
    <s v="FREIRINA"/>
    <n v="41305470"/>
    <n v="351928179"/>
    <d v="2026-07-31T00:00:00"/>
    <s v="LEY 20032; DS 841; DS 19 ; DS 7 y LEY 21.302"/>
  </r>
  <r>
    <n v="2330"/>
    <s v="CORPORACIÓN GABRIELA MISTRAL"/>
    <x v="12"/>
    <s v="APORTE FINANCIERO DEL SERVICIO NACIONAL DE PROTECCIÓN ESPECIALIZADA A LA NIÑEZ Y ADOLESCENCIA"/>
    <n v="3"/>
    <s v="VALLENAR"/>
    <n v="40355476"/>
    <n v="364415607"/>
    <d v="2026-07-31T00:00:00"/>
    <s v="LEY 20032; DS 841; DS 19 ; DS 7 y LEY 21.302"/>
  </r>
  <r>
    <n v="2330"/>
    <s v="CORPORACIÓN GABRIELA MISTRAL"/>
    <x v="12"/>
    <s v="APORTE FINANCIERO DEL SERVICIO NACIONAL DE PROTECCIÓN ESPECIALIZADA A LA NIÑEZ Y ADOLESCENCIA"/>
    <n v="4"/>
    <s v="COQUIMBO"/>
    <n v="12441447"/>
    <n v="87090129"/>
    <d v="2026-07-31T00:00:00"/>
    <s v="LEY 20032; DS 841; DS 19 ; DS 7 y LEY 21.302"/>
  </r>
  <r>
    <n v="2330"/>
    <s v="CORPORACIÓN GABRIELA MISTRAL"/>
    <x v="12"/>
    <s v="APORTE FINANCIERO DEL SERVICIO NACIONAL DE PROTECCIÓN ESPECIALIZADA A LA NIÑEZ Y ADOLESCENCIA"/>
    <n v="4"/>
    <s v="LA SERENA"/>
    <n v="45091999"/>
    <n v="180472787"/>
    <d v="2026-07-31T00:00:00"/>
    <s v="LEY 20032; DS 841; DS 19 ; DS 7 y LEY 21.302"/>
  </r>
  <r>
    <n v="2330"/>
    <s v="CORPORACIÓN GABRIELA MISTRAL"/>
    <x v="12"/>
    <s v="APORTE FINANCIERO DEL SERVICIO NACIONAL DE PROTECCIÓN ESPECIALIZADA A LA NIÑEZ Y ADOLESCENCIA"/>
    <n v="7"/>
    <s v="SAN CLEMENTE"/>
    <n v="10913550"/>
    <n v="112191294"/>
    <d v="2026-07-31T00:00:00"/>
    <s v="LEY 20032; DS 841; DS 19 ; DS 7 y LEY 21.302"/>
  </r>
  <r>
    <n v="2330"/>
    <s v="CORPORACIÓN GABRIELA MISTRAL"/>
    <x v="12"/>
    <s v="APORTE FINANCIERO DEL SERVICIO NACIONAL DE PROTECCIÓN ESPECIALIZADA A LA NIÑEZ Y ADOLESCENCIA"/>
    <n v="16"/>
    <s v="EL CARMEN"/>
    <n v="20385378"/>
    <n v="142632752"/>
    <d v="2026-07-31T00:00:00"/>
    <s v="LEY 20032; DS 841; DS 19 ; DS 7 y LEY 21.302"/>
  </r>
  <r>
    <n v="2450"/>
    <s v="CORPORACION METODISTA"/>
    <x v="13"/>
    <s v="APORTE FINANCIERO DEL SERVICIO NACIONAL DE PROTECCIÓN ESPECIALIZADA A LA NIÑEZ Y ADOLESCENCIA"/>
    <n v="8"/>
    <s v="CORONEL"/>
    <n v="30631010"/>
    <n v="221840515"/>
    <d v="2026-07-31T00:00:00"/>
    <s v="LEY 20032; DS 841; DS 19 ; DS 7 y LEY 21.302"/>
  </r>
  <r>
    <n v="2550"/>
    <s v="CORPORACIÓN MUNICIPAL DE CONCHALI DE EDUCACIÓN, SALUD Y EDUCACIÓN DE MENORES CORESAM"/>
    <x v="14"/>
    <s v="APORTE FINANCIERO DEL SERVICIO NACIONAL DE PROTECCIÓN ESPECIALIZADA A LA NIÑEZ Y ADOLESCENCIA"/>
    <n v="13"/>
    <s v="CONCHALI"/>
    <n v="46832038"/>
    <n v="279755359"/>
    <d v="2026-07-31T00:00:00"/>
    <s v="LEY 20032; DS 841; DS 19 ; DS 7 y LEY 21.302"/>
  </r>
  <r>
    <n v="3650"/>
    <s v="FUNDACION DE BENEFICENCIA ALDEA DE NIÑOS CARDENAL RAUL SILVA HENRIQUEZ"/>
    <x v="15"/>
    <s v="APORTE FINANCIERO DEL SERVICIO NACIONAL DE PROTECCIÓN ESPECIALIZADA A LA NIÑEZ Y ADOLESCENCIA"/>
    <n v="5"/>
    <s v="EL QUISCO"/>
    <n v="44752538"/>
    <n v="325992960"/>
    <d v="2026-07-31T00:00:00"/>
    <s v="LEY 20032; DS 841; DS 19 ; DS 7 y LEY 21.302"/>
  </r>
  <r>
    <n v="3800"/>
    <s v="FUNDACIÓN CIUDAD DEL NINO RICARDO ESPINOSA"/>
    <x v="16"/>
    <s v="APORTE FINANCIERO DEL SERVICIO NACIONAL DE PROTECCIÓN ESPECIALIZADA A LA NIÑEZ Y ADOLESCENCIA"/>
    <n v="8"/>
    <s v="CHIGUAYANTE"/>
    <n v="54341436"/>
    <n v="358547518"/>
    <d v="2026-07-31T00:00:00"/>
    <s v="LEY 20032; DS 841; DS 19 ; DS 7 y LEY 21.302"/>
  </r>
  <r>
    <n v="3800"/>
    <s v="FUNDACIÓN CIUDAD DEL NINO RICARDO ESPINOSA"/>
    <x v="16"/>
    <s v="APORTE FINANCIERO DEL SERVICIO NACIONAL DE PROTECCIÓN ESPECIALIZADA A LA NIÑEZ Y ADOLESCENCIA"/>
    <n v="8"/>
    <s v="CONCEPCION"/>
    <n v="138758546"/>
    <n v="1018190644"/>
    <d v="2026-07-31T00:00:00"/>
    <s v="LEY 20032; DS 841; DS 19 ; DS 7 y LEY 21.302"/>
  </r>
  <r>
    <n v="3800"/>
    <s v="FUNDACIÓN CIUDAD DEL NINO RICARDO ESPINOSA"/>
    <x v="16"/>
    <s v="APORTE FINANCIERO DEL SERVICIO NACIONAL DE PROTECCIÓN ESPECIALIZADA A LA NIÑEZ Y ADOLESCENCIA"/>
    <n v="8"/>
    <s v="CORONEL"/>
    <n v="90009191"/>
    <n v="759077514"/>
    <d v="2026-07-31T00:00:00"/>
    <s v="LEY 20032; DS 841; DS 19 ; DS 7 y LEY 21.302"/>
  </r>
  <r>
    <n v="3800"/>
    <s v="FUNDACIÓN CIUDAD DEL NINO RICARDO ESPINOSA"/>
    <x v="16"/>
    <s v="APORTE FINANCIERO DEL SERVICIO NACIONAL DE PROTECCIÓN ESPECIALIZADA A LA NIÑEZ Y ADOLESCENCIA"/>
    <n v="8"/>
    <s v="CURANILAHUE"/>
    <n v="44606364"/>
    <n v="160591524"/>
    <d v="2026-07-31T00:00:00"/>
    <s v="LEY 20032; DS 841; DS 19 ; DS 7 y LEY 21.302"/>
  </r>
  <r>
    <n v="3800"/>
    <s v="FUNDACIÓN CIUDAD DEL NINO RICARDO ESPINOSA"/>
    <x v="16"/>
    <s v="APORTE FINANCIERO DEL SERVICIO NACIONAL DE PROTECCIÓN ESPECIALIZADA A LA NIÑEZ Y ADOLESCENCIA"/>
    <n v="8"/>
    <s v="HUALPEN"/>
    <n v="95701250"/>
    <n v="677095061"/>
    <d v="2026-07-31T00:00:00"/>
    <s v="LEY 20032; DS 841; DS 19 ; DS 7 y LEY 21.302"/>
  </r>
  <r>
    <n v="3800"/>
    <s v="FUNDACIÓN CIUDAD DEL NINO RICARDO ESPINOSA"/>
    <x v="16"/>
    <s v="APORTE FINANCIERO DEL SERVICIO NACIONAL DE PROTECCIÓN ESPECIALIZADA A LA NIÑEZ Y ADOLESCENCIA"/>
    <n v="8"/>
    <s v="LEBU"/>
    <n v="42130065"/>
    <n v="161717505"/>
    <d v="2026-07-31T00:00:00"/>
    <s v="LEY 20032; DS 841; DS 19 ; DS 7 y LEY 21.302"/>
  </r>
  <r>
    <n v="3800"/>
    <s v="FUNDACIÓN CIUDAD DEL NINO RICARDO ESPINOSA"/>
    <x v="16"/>
    <s v="APORTE FINANCIERO DEL SERVICIO NACIONAL DE PROTECCIÓN ESPECIALIZADA A LA NIÑEZ Y ADOLESCENCIA"/>
    <n v="8"/>
    <s v="SAN PEDRO DE LA PAZ"/>
    <n v="31253191"/>
    <n v="236774176"/>
    <d v="2026-07-31T00:00:00"/>
    <s v="LEY 20032; DS 841; DS 19 ; DS 7 y LEY 21.302"/>
  </r>
  <r>
    <n v="3800"/>
    <s v="FUNDACIÓN CIUDAD DEL NINO RICARDO ESPINOSA"/>
    <x v="16"/>
    <s v="APORTE FINANCIERO DEL SERVICIO NACIONAL DE PROTECCIÓN ESPECIALIZADA A LA NIÑEZ Y ADOLESCENCIA"/>
    <n v="8"/>
    <s v="TALCAHUANO"/>
    <n v="31253191"/>
    <n v="291029714"/>
    <d v="2026-07-31T00:00:00"/>
    <s v="LEY 20032; DS 841; DS 19 ; DS 7 y LEY 21.302"/>
  </r>
  <r>
    <n v="3842"/>
    <s v="CORP. DESARR.SOC.ASOC.CRIST.DE JOVENES"/>
    <x v="17"/>
    <s v="APORTE FINANCIERO DEL SERVICIO NACIONAL DE PROTECCIÓN ESPECIALIZADA A LA NIÑEZ Y ADOLESCENCIA"/>
    <n v="6"/>
    <s v="DOÑIHUE"/>
    <n v="16449048"/>
    <n v="97044665"/>
    <d v="2026-07-31T00:00:00"/>
    <s v="LEY 20032; DS 841; DS 19 ; DS 7 y LEY 21.302"/>
  </r>
  <r>
    <n v="3842"/>
    <s v="CORP. DESARR.SOC.ASOC.CRIST.DE JOVENES"/>
    <x v="17"/>
    <s v="APORTE FINANCIERO DEL SERVICIO NACIONAL DE PROTECCIÓN ESPECIALIZADA A LA NIÑEZ Y ADOLESCENCIA"/>
    <n v="6"/>
    <s v="MARCHIGÜE"/>
    <n v="17801207"/>
    <n v="123252000"/>
    <d v="2026-07-31T00:00:00"/>
    <s v="LEY 20032; DS 841; DS 19 ; DS 7 y LEY 21.302"/>
  </r>
  <r>
    <n v="3842"/>
    <s v="CORP. DESARR.SOC.ASOC.CRIST.DE JOVENES"/>
    <x v="17"/>
    <s v="APORTE FINANCIERO DEL SERVICIO NACIONAL DE PROTECCIÓN ESPECIALIZADA A LA NIÑEZ Y ADOLESCENCIA"/>
    <n v="6"/>
    <s v="RANCAGUA"/>
    <n v="241209985"/>
    <n v="1652726156"/>
    <d v="2026-07-31T00:00:00"/>
    <s v="LEY 20032; DS 841; DS 19 ; DS 7 y LEY 21.302"/>
  </r>
  <r>
    <n v="3842"/>
    <s v="CORP. DESARR.SOC.ASOC.CRIST.DE JOVENES"/>
    <x v="17"/>
    <s v="APORTE FINANCIERO DEL SERVICIO NACIONAL DE PROTECCIÓN ESPECIALIZADA A LA NIÑEZ Y ADOLESCENCIA"/>
    <n v="6"/>
    <s v="RENGO"/>
    <n v="83811881"/>
    <n v="625547996"/>
    <d v="2026-07-31T00:00:00"/>
    <s v="LEY 20032; DS 841; DS 19 ; DS 7 y LEY 21.302"/>
  </r>
  <r>
    <n v="3842"/>
    <s v="CORP. DESARR.SOC.ASOC.CRIST.DE JOVENES"/>
    <x v="17"/>
    <s v="APORTE FINANCIERO DEL SERVICIO NACIONAL DE PROTECCIÓN ESPECIALIZADA A LA NIÑEZ Y ADOLESCENCIA"/>
    <n v="6"/>
    <s v="SAN FERNANDO"/>
    <n v="21827100"/>
    <n v="213032496"/>
    <d v="2026-07-31T00:00:00"/>
    <s v="LEY 20032; DS 841; DS 19 ; DS 7 y LEY 21.302"/>
  </r>
  <r>
    <n v="3842"/>
    <s v="CORP. DESARR.SOC.ASOC.CRIST.DE JOVENES"/>
    <x v="17"/>
    <s v="APORTE FINANCIERO DEL SERVICIO NACIONAL DE PROTECCIÓN ESPECIALIZADA A LA NIÑEZ Y ADOLESCENCIA"/>
    <n v="13"/>
    <s v="INDEPENDENCIA"/>
    <n v="16370325"/>
    <n v="115465359"/>
    <d v="2026-07-31T00:00:00"/>
    <s v="LEY 20032; DS 841; DS 19 ; DS 7 y LEY 21.302"/>
  </r>
  <r>
    <n v="3842"/>
    <s v="CORP. DESARR.SOC.ASOC.CRIST.DE JOVENES"/>
    <x v="17"/>
    <s v="APORTE FINANCIERO DEL SERVICIO NACIONAL DE PROTECCIÓN ESPECIALIZADA A LA NIÑEZ Y ADOLESCENCIA"/>
    <n v="13"/>
    <s v="MELIPILLA"/>
    <n v="61637684"/>
    <n v="261433542"/>
    <d v="2026-07-31T00:00:00"/>
    <s v="LEY 20032; DS 841; DS 19 ; DS 7 y LEY 21.302"/>
  </r>
  <r>
    <n v="3950"/>
    <s v="FUNDACIÓN DE BENEFICENCIA HOGAR DE CRISTO"/>
    <x v="18"/>
    <s v="APORTE FINANCIERO DEL SERVICIO NACIONAL DE PROTECCIÓN ESPECIALIZADA A LA NIÑEZ Y ADOLESCENCIA"/>
    <n v="4"/>
    <s v="LA SERENA"/>
    <n v="21397374"/>
    <n v="157121784"/>
    <d v="2026-07-31T00:00:00"/>
    <s v="LEY 20032; DS 841; DS 19 ; DS 7 y LEY 21.302"/>
  </r>
  <r>
    <n v="3950"/>
    <s v="FUNDACIÓN DE BENEFICENCIA HOGAR DE CRISTO"/>
    <x v="18"/>
    <s v="APORTE FINANCIERO DEL SERVICIO NACIONAL DE PROTECCIÓN ESPECIALIZADA A LA NIÑEZ Y ADOLESCENCIA"/>
    <n v="13"/>
    <s v="ESTACION CENTRAL"/>
    <n v="15691886"/>
    <n v="119489603"/>
    <d v="2026-07-31T00:00:00"/>
    <s v="LEY 20032; DS 841; DS 19 ; DS 7 y LEY 21.302"/>
  </r>
  <r>
    <n v="3950"/>
    <s v="FUNDACIÓN DE BENEFICENCIA HOGAR DE CRISTO"/>
    <x v="18"/>
    <s v="APORTE FINANCIERO DEL SERVICIO NACIONAL DE PROTECCIÓN ESPECIALIZADA A LA NIÑEZ Y ADOLESCENCIA"/>
    <n v="13"/>
    <s v="PROVIDENCIA"/>
    <n v="24534391"/>
    <n v="172196334"/>
    <d v="2026-07-31T00:00:00"/>
    <s v="LEY 20032; DS 841; DS 19 ; DS 7 y LEY 21.302"/>
  </r>
  <r>
    <n v="4250"/>
    <s v="FUNDACIÓN MI CASA"/>
    <x v="19"/>
    <s v="APORTE FINANCIERO DEL SERVICIO NACIONAL DE PROTECCIÓN ESPECIALIZADA A LA NIÑEZ Y ADOLESCENCIA"/>
    <n v="1"/>
    <s v="IQUIQUE"/>
    <n v="74021875"/>
    <n v="459933140"/>
    <d v="2026-07-31T00:00:00"/>
    <s v="LEY 20032; DS 841; DS 19 ; DS 7 y LEY 21.302"/>
  </r>
  <r>
    <n v="4250"/>
    <s v="FUNDACIÓN MI CASA"/>
    <x v="19"/>
    <s v="APORTE FINANCIERO DEL SERVICIO NACIONAL DE PROTECCIÓN ESPECIALIZADA A LA NIÑEZ Y ADOLESCENCIA"/>
    <n v="2"/>
    <s v="ANTOFAGASTA"/>
    <n v="22146801"/>
    <n v="155590410"/>
    <d v="2026-07-31T00:00:00"/>
    <s v="LEY 20032; DS 841; DS 19 ; DS 7 y LEY 21.302"/>
  </r>
  <r>
    <n v="4250"/>
    <s v="FUNDACIÓN MI CASA"/>
    <x v="19"/>
    <s v="APORTE FINANCIERO DEL SERVICIO NACIONAL DE PROTECCIÓN ESPECIALIZADA A LA NIÑEZ Y ADOLESCENCIA"/>
    <n v="2"/>
    <s v="CALAMA"/>
    <n v="97705671"/>
    <n v="800673465"/>
    <d v="2026-07-31T00:00:00"/>
    <s v="LEY 20032; DS 841; DS 19 ; DS 7 y LEY 21.302"/>
  </r>
  <r>
    <n v="4250"/>
    <s v="FUNDACIÓN MI CASA"/>
    <x v="19"/>
    <s v="APORTE FINANCIERO DEL SERVICIO NACIONAL DE PROTECCIÓN ESPECIALIZADA A LA NIÑEZ Y ADOLESCENCIA"/>
    <n v="2"/>
    <s v="TALTAL"/>
    <n v="10264206"/>
    <n v="71165162"/>
    <d v="2026-07-31T00:00:00"/>
    <s v="LEY 20032; DS 841; DS 19 ; DS 7 y LEY 21.302"/>
  </r>
  <r>
    <n v="4250"/>
    <s v="FUNDACIÓN MI CASA"/>
    <x v="19"/>
    <s v="APORTE FINANCIERO DEL SERVICIO NACIONAL DE PROTECCIÓN ESPECIALIZADA A LA NIÑEZ Y ADOLESCENCIA"/>
    <n v="3"/>
    <s v="HUASCO"/>
    <n v="6046813"/>
    <n v="41723010"/>
    <d v="2026-07-31T00:00:00"/>
    <s v="LEY 20032; DS 841; DS 19 ; DS 7 y LEY 21.302"/>
  </r>
  <r>
    <n v="4250"/>
    <s v="FUNDACIÓN MI CASA"/>
    <x v="19"/>
    <s v="APORTE FINANCIERO DEL SERVICIO NACIONAL DE PROTECCIÓN ESPECIALIZADA A LA NIÑEZ Y ADOLESCENCIA"/>
    <n v="3"/>
    <s v="VALLENAR"/>
    <n v="51755285"/>
    <n v="354786228"/>
    <d v="2026-07-31T00:00:00"/>
    <s v="LEY 20032; DS 841; DS 19 ; DS 7 y LEY 21.302"/>
  </r>
  <r>
    <n v="4250"/>
    <s v="FUNDACIÓN MI CASA"/>
    <x v="19"/>
    <s v="APORTE FINANCIERO DEL SERVICIO NACIONAL DE PROTECCIÓN ESPECIALIZADA A LA NIÑEZ Y ADOLESCENCIA"/>
    <n v="4"/>
    <s v="COQUIMBO"/>
    <n v="4478921"/>
    <n v="31103618"/>
    <d v="2026-07-31T00:00:00"/>
    <s v="LEY 20032; DS 841; DS 19 ; DS 7 y LEY 21.302"/>
  </r>
  <r>
    <n v="4250"/>
    <s v="FUNDACIÓN MI CASA"/>
    <x v="19"/>
    <s v="APORTE FINANCIERO DEL SERVICIO NACIONAL DE PROTECCIÓN ESPECIALIZADA A LA NIÑEZ Y ADOLESCENCIA"/>
    <n v="4"/>
    <s v="ILLAPEL"/>
    <n v="53742068"/>
    <n v="475727681"/>
    <d v="2026-07-31T00:00:00"/>
    <s v="LEY 20032; DS 841; DS 19 ; DS 7 y LEY 21.302"/>
  </r>
  <r>
    <n v="4250"/>
    <s v="FUNDACIÓN MI CASA"/>
    <x v="19"/>
    <s v="APORTE FINANCIERO DEL SERVICIO NACIONAL DE PROTECCIÓN ESPECIALIZADA A LA NIÑEZ Y ADOLESCENCIA"/>
    <n v="4"/>
    <s v="OVALLE"/>
    <n v="20449266"/>
    <n v="149052222"/>
    <d v="2026-07-31T00:00:00"/>
    <s v="LEY 20032; DS 841; DS 19 ; DS 7 y LEY 21.302"/>
  </r>
  <r>
    <n v="4250"/>
    <s v="FUNDACIÓN MI CASA"/>
    <x v="19"/>
    <s v="APORTE FINANCIERO DEL SERVICIO NACIONAL DE PROTECCIÓN ESPECIALIZADA A LA NIÑEZ Y ADOLESCENCIA"/>
    <n v="5"/>
    <s v="CABILDO"/>
    <n v="12720597"/>
    <n v="113388772"/>
    <d v="2026-07-31T00:00:00"/>
    <s v="LEY 20032; DS 841; DS 19 ; DS 7 y LEY 21.302"/>
  </r>
  <r>
    <n v="4250"/>
    <s v="FUNDACIÓN MI CASA"/>
    <x v="19"/>
    <s v="APORTE FINANCIERO DEL SERVICIO NACIONAL DE PROTECCIÓN ESPECIALIZADA A LA NIÑEZ Y ADOLESCENCIA"/>
    <n v="5"/>
    <s v="EL QUISCO"/>
    <n v="21932064"/>
    <n v="112730809"/>
    <d v="2026-07-31T00:00:00"/>
    <s v="LEY 20032; DS 841; DS 19 ; DS 7 y LEY 21.302"/>
  </r>
  <r>
    <n v="4250"/>
    <s v="FUNDACIÓN MI CASA"/>
    <x v="19"/>
    <s v="APORTE FINANCIERO DEL SERVICIO NACIONAL DE PROTECCIÓN ESPECIALIZADA A LA NIÑEZ Y ADOLESCENCIA"/>
    <n v="5"/>
    <s v="ISLA DE PASCUA"/>
    <n v="0"/>
    <n v="121942273"/>
    <d v="2026-07-31T00:00:00"/>
    <s v="LEY 20032; DS 841; DS 19 ; DS 7 y LEY 21.302"/>
  </r>
  <r>
    <n v="4250"/>
    <s v="FUNDACIÓN MI CASA"/>
    <x v="19"/>
    <s v="APORTE FINANCIERO DEL SERVICIO NACIONAL DE PROTECCIÓN ESPECIALIZADA A LA NIÑEZ Y ADOLESCENCIA"/>
    <n v="5"/>
    <s v="PETORCA"/>
    <n v="6789404"/>
    <n v="46040646"/>
    <d v="2026-07-31T00:00:00"/>
    <s v="LEY 20032; DS 841; DS 19 ; DS 7 y LEY 21.302"/>
  </r>
  <r>
    <n v="4250"/>
    <s v="FUNDACIÓN MI CASA"/>
    <x v="19"/>
    <s v="APORTE FINANCIERO DEL SERVICIO NACIONAL DE PROTECCIÓN ESPECIALIZADA A LA NIÑEZ Y ADOLESCENCIA"/>
    <n v="5"/>
    <s v="SAN ANTONIO"/>
    <n v="80235011"/>
    <n v="632973223"/>
    <d v="2026-07-31T00:00:00"/>
    <s v="LEY 20032; DS 841; DS 19 ; DS 7 y LEY 21.302"/>
  </r>
  <r>
    <n v="4250"/>
    <s v="FUNDACIÓN MI CASA"/>
    <x v="19"/>
    <s v="APORTE FINANCIERO DEL SERVICIO NACIONAL DE PROTECCIÓN ESPECIALIZADA A LA NIÑEZ Y ADOLESCENCIA"/>
    <n v="5"/>
    <s v="SAN FELIPE"/>
    <n v="16665191"/>
    <n v="136669700"/>
    <d v="2026-07-31T00:00:00"/>
    <s v="LEY 20032; DS 841; DS 19 ; DS 7 y LEY 21.302"/>
  </r>
  <r>
    <n v="4250"/>
    <s v="FUNDACIÓN MI CASA"/>
    <x v="19"/>
    <s v="APORTE FINANCIERO DEL SERVICIO NACIONAL DE PROTECCIÓN ESPECIALIZADA A LA NIÑEZ Y ADOLESCENCIA"/>
    <n v="5"/>
    <s v="VIÑA DEL MAR"/>
    <n v="56176277"/>
    <n v="469446894"/>
    <d v="2026-07-31T00:00:00"/>
    <s v="LEY 20032; DS 841; DS 19 ; DS 7 y LEY 21.302"/>
  </r>
  <r>
    <n v="4250"/>
    <s v="FUNDACIÓN MI CASA"/>
    <x v="19"/>
    <s v="APORTE FINANCIERO DEL SERVICIO NACIONAL DE PROTECCIÓN ESPECIALIZADA A LA NIÑEZ Y ADOLESCENCIA"/>
    <n v="6"/>
    <s v="GRANEROS"/>
    <n v="13790977"/>
    <n v="105766186"/>
    <d v="2026-07-31T00:00:00"/>
    <s v="LEY 20032; DS 841; DS 19 ; DS 7 y LEY 21.302"/>
  </r>
  <r>
    <n v="4250"/>
    <s v="FUNDACIÓN MI CASA"/>
    <x v="19"/>
    <s v="APORTE FINANCIERO DEL SERVICIO NACIONAL DE PROTECCIÓN ESPECIALIZADA A LA NIÑEZ Y ADOLESCENCIA"/>
    <n v="6"/>
    <s v="PEUMO"/>
    <n v="27283875"/>
    <n v="192951564"/>
    <d v="2026-07-31T00:00:00"/>
    <s v="LEY 20032; DS 841; DS 19 ; DS 7 y LEY 21.302"/>
  </r>
  <r>
    <n v="4250"/>
    <s v="FUNDACIÓN MI CASA"/>
    <x v="19"/>
    <s v="APORTE FINANCIERO DEL SERVICIO NACIONAL DE PROTECCIÓN ESPECIALIZADA A LA NIÑEZ Y ADOLESCENCIA"/>
    <n v="6"/>
    <s v="RANCAGUA"/>
    <n v="84622523"/>
    <n v="611134606"/>
    <d v="2026-07-31T00:00:00"/>
    <s v="LEY 20032; DS 841; DS 19 ; DS 7 y LEY 21.302"/>
  </r>
  <r>
    <n v="4250"/>
    <s v="FUNDACIÓN MI CASA"/>
    <x v="19"/>
    <s v="APORTE FINANCIERO DEL SERVICIO NACIONAL DE PROTECCIÓN ESPECIALIZADA A LA NIÑEZ Y ADOLESCENCIA"/>
    <n v="6"/>
    <s v="RENGO"/>
    <n v="40084413"/>
    <n v="311710914"/>
    <d v="2026-07-31T00:00:00"/>
    <s v="LEY 20032; DS 841; DS 19 ; DS 7 y LEY 21.302"/>
  </r>
  <r>
    <n v="4250"/>
    <s v="FUNDACIÓN MI CASA"/>
    <x v="19"/>
    <s v="APORTE FINANCIERO DEL SERVICIO NACIONAL DE PROTECCIÓN ESPECIALIZADA A LA NIÑEZ Y ADOLESCENCIA"/>
    <n v="6"/>
    <s v="SAN VICENTE DE TAGUA TAGUA"/>
    <n v="21827100"/>
    <n v="151480074"/>
    <d v="2026-07-31T00:00:00"/>
    <s v="LEY 20032; DS 841; DS 19 ; DS 7 y LEY 21.302"/>
  </r>
  <r>
    <n v="4250"/>
    <s v="FUNDACIÓN MI CASA"/>
    <x v="19"/>
    <s v="APORTE FINANCIERO DEL SERVICIO NACIONAL DE PROTECCIÓN ESPECIALIZADA A LA NIÑEZ Y ADOLESCENCIA"/>
    <n v="6"/>
    <s v="SANTA CRUZ"/>
    <n v="21827100"/>
    <n v="193388106"/>
    <d v="2026-07-31T00:00:00"/>
    <s v="LEY 20032; DS 841; DS 19 ; DS 7 y LEY 21.302"/>
  </r>
  <r>
    <n v="4250"/>
    <s v="FUNDACIÓN MI CASA"/>
    <x v="19"/>
    <s v="APORTE FINANCIERO DEL SERVICIO NACIONAL DE PROTECCIÓN ESPECIALIZADA A LA NIÑEZ Y ADOLESCENCIA"/>
    <n v="7"/>
    <s v="TALCA"/>
    <n v="54830160"/>
    <n v="369866832"/>
    <d v="2026-07-31T00:00:00"/>
    <s v="LEY 20032; DS 841; DS 19 ; DS 7 y LEY 21.302"/>
  </r>
  <r>
    <n v="4250"/>
    <s v="FUNDACIÓN MI CASA"/>
    <x v="19"/>
    <s v="APORTE FINANCIERO DEL SERVICIO NACIONAL DE PROTECCIÓN ESPECIALIZADA A LA NIÑEZ Y ADOLESCENCIA"/>
    <n v="8"/>
    <s v="CONCEPCION"/>
    <n v="31596062"/>
    <n v="248549051"/>
    <d v="2026-07-31T00:00:00"/>
    <s v="LEY 20032; DS 841; DS 19 ; DS 7 y LEY 21.302"/>
  </r>
  <r>
    <n v="4250"/>
    <s v="FUNDACIÓN MI CASA"/>
    <x v="19"/>
    <s v="APORTE FINANCIERO DEL SERVICIO NACIONAL DE PROTECCIÓN ESPECIALIZADA A LA NIÑEZ Y ADOLESCENCIA"/>
    <n v="8"/>
    <s v="TIRUA"/>
    <n v="15975221"/>
    <n v="112712507"/>
    <d v="2026-07-31T00:00:00"/>
    <s v="LEY 20032; DS 841; DS 19 ; DS 7 y LEY 21.302"/>
  </r>
  <r>
    <n v="4250"/>
    <s v="FUNDACIÓN MI CASA"/>
    <x v="19"/>
    <s v="APORTE FINANCIERO DEL SERVICIO NACIONAL DE PROTECCIÓN ESPECIALIZADA A LA NIÑEZ Y ADOLESCENCIA"/>
    <n v="9"/>
    <s v="ERCILLA"/>
    <n v="21499621"/>
    <n v="144192267"/>
    <d v="2026-07-31T00:00:00"/>
    <s v="LEY 20032; DS 841; DS 19 ; DS 7 y LEY 21.302"/>
  </r>
  <r>
    <n v="4250"/>
    <s v="FUNDACIÓN MI CASA"/>
    <x v="19"/>
    <s v="APORTE FINANCIERO DEL SERVICIO NACIONAL DE PROTECCIÓN ESPECIALIZADA A LA NIÑEZ Y ADOLESCENCIA"/>
    <n v="9"/>
    <s v="TEMUCO"/>
    <n v="63745099"/>
    <n v="452970143"/>
    <d v="2026-07-31T00:00:00"/>
    <s v="LEY 20032; DS 841; DS 19 ; DS 7 y LEY 21.302"/>
  </r>
  <r>
    <n v="4250"/>
    <s v="FUNDACIÓN MI CASA"/>
    <x v="19"/>
    <s v="APORTE FINANCIERO DEL SERVICIO NACIONAL DE PROTECCIÓN ESPECIALIZADA A LA NIÑEZ Y ADOLESCENCIA"/>
    <n v="9"/>
    <s v="VICTORIA"/>
    <n v="25194220"/>
    <n v="156549169"/>
    <d v="2026-07-31T00:00:00"/>
    <s v="LEY 20032; DS 841; DS 19 ; DS 7 y LEY 21.302"/>
  </r>
  <r>
    <n v="4250"/>
    <s v="FUNDACIÓN MI CASA"/>
    <x v="19"/>
    <s v="APORTE FINANCIERO DEL SERVICIO NACIONAL DE PROTECCIÓN ESPECIALIZADA A LA NIÑEZ Y ADOLESCENCIA"/>
    <n v="10"/>
    <s v="ANCUD"/>
    <n v="15642806"/>
    <n v="127749581"/>
    <d v="2026-07-31T00:00:00"/>
    <s v="LEY 20032; DS 841; DS 19 ; DS 7 y LEY 21.302"/>
  </r>
  <r>
    <n v="4250"/>
    <s v="FUNDACIÓN MI CASA"/>
    <x v="19"/>
    <s v="APORTE FINANCIERO DEL SERVICIO NACIONAL DE PROTECCIÓN ESPECIALIZADA A LA NIÑEZ Y ADOLESCENCIA"/>
    <n v="10"/>
    <s v="CALBUCO"/>
    <n v="48505739"/>
    <n v="329715396"/>
    <d v="2026-07-31T00:00:00"/>
    <s v="LEY 20032; DS 841; DS 19 ; DS 7 y LEY 21.302"/>
  </r>
  <r>
    <n v="4250"/>
    <s v="FUNDACIÓN MI CASA"/>
    <x v="19"/>
    <s v="APORTE FINANCIERO DEL SERVICIO NACIONAL DE PROTECCIÓN ESPECIALIZADA A LA NIÑEZ Y ADOLESCENCIA"/>
    <n v="10"/>
    <s v="CASTRO"/>
    <n v="11541987"/>
    <n v="81472849"/>
    <d v="2026-07-31T00:00:00"/>
    <s v="LEY 20032; DS 841; DS 19 ; DS 7 y LEY 21.302"/>
  </r>
  <r>
    <n v="4250"/>
    <s v="FUNDACIÓN MI CASA"/>
    <x v="19"/>
    <s v="APORTE FINANCIERO DEL SERVICIO NACIONAL DE PROTECCIÓN ESPECIALIZADA A LA NIÑEZ Y ADOLESCENCIA"/>
    <n v="10"/>
    <s v="CHAITEN"/>
    <n v="8553505"/>
    <n v="60216675"/>
    <d v="2026-07-31T00:00:00"/>
    <s v="LEY 20032; DS 841; DS 19 ; DS 7 y LEY 21.302"/>
  </r>
  <r>
    <n v="4250"/>
    <s v="FUNDACIÓN MI CASA"/>
    <x v="19"/>
    <s v="APORTE FINANCIERO DEL SERVICIO NACIONAL DE PROTECCIÓN ESPECIALIZADA A LA NIÑEZ Y ADOLESCENCIA"/>
    <n v="10"/>
    <s v="FUTALEUFU"/>
    <n v="12131101"/>
    <n v="90232039"/>
    <d v="2026-07-31T00:00:00"/>
    <s v="LEY 20032; DS 841; DS 19 ; DS 7 y LEY 21.302"/>
  </r>
  <r>
    <n v="4250"/>
    <s v="FUNDACIÓN MI CASA"/>
    <x v="19"/>
    <s v="APORTE FINANCIERO DEL SERVICIO NACIONAL DE PROTECCIÓN ESPECIALIZADA A LA NIÑEZ Y ADOLESCENCIA"/>
    <n v="10"/>
    <s v="OSORNO"/>
    <n v="48867145"/>
    <n v="901709803"/>
    <d v="2026-07-31T00:00:00"/>
    <s v="LEY 20032; DS 841; DS 19 ; DS 7 y LEY 21.302"/>
  </r>
  <r>
    <n v="4250"/>
    <s v="FUNDACIÓN MI CASA"/>
    <x v="19"/>
    <s v="APORTE FINANCIERO DEL SERVICIO NACIONAL DE PROTECCIÓN ESPECIALIZADA A LA NIÑEZ Y ADOLESCENCIA"/>
    <n v="10"/>
    <s v="PALENA"/>
    <n v="16573106"/>
    <n v="119836355"/>
    <d v="2026-07-31T00:00:00"/>
    <s v="LEY 20032; DS 841; DS 19 ; DS 7 y LEY 21.302"/>
  </r>
  <r>
    <n v="4250"/>
    <s v="FUNDACIÓN MI CASA"/>
    <x v="19"/>
    <s v="APORTE FINANCIERO DEL SERVICIO NACIONAL DE PROTECCIÓN ESPECIALIZADA A LA NIÑEZ Y ADOLESCENCIA"/>
    <n v="10"/>
    <s v="PUERTO MONTT"/>
    <n v="5971895"/>
    <n v="41803265"/>
    <d v="2026-07-31T00:00:00"/>
    <s v="LEY 20032; DS 841; DS 19 ; DS 7 y LEY 21.302"/>
  </r>
  <r>
    <n v="4250"/>
    <s v="FUNDACIÓN MI CASA"/>
    <x v="19"/>
    <s v="APORTE FINANCIERO DEL SERVICIO NACIONAL DE PROTECCIÓN ESPECIALIZADA A LA NIÑEZ Y ADOLESCENCIA"/>
    <n v="11"/>
    <s v="AYSEN"/>
    <n v="32986779"/>
    <n v="236270699"/>
    <d v="2026-07-31T00:00:00"/>
    <s v="LEY 20032; DS 841; DS 19 ; DS 7 y LEY 21.302"/>
  </r>
  <r>
    <n v="4250"/>
    <s v="FUNDACIÓN MI CASA"/>
    <x v="19"/>
    <s v="APORTE FINANCIERO DEL SERVICIO NACIONAL DE PROTECCIÓN ESPECIALIZADA A LA NIÑEZ Y ADOLESCENCIA"/>
    <n v="11"/>
    <s v="COCHRANE"/>
    <n v="41690660"/>
    <n v="296545628"/>
    <d v="2026-07-31T00:00:00"/>
    <s v="LEY 20032; DS 841; DS 19 ; DS 7 y LEY 21.302"/>
  </r>
  <r>
    <n v="4250"/>
    <s v="FUNDACIÓN MI CASA"/>
    <x v="19"/>
    <s v="APORTE FINANCIERO DEL SERVICIO NACIONAL DE PROTECCIÓN ESPECIALIZADA A LA NIÑEZ Y ADOLESCENCIA"/>
    <n v="11"/>
    <s v="COYHAIQUE"/>
    <n v="31804735"/>
    <n v="230987880"/>
    <d v="2026-07-31T00:00:00"/>
    <s v="LEY 20032; DS 841; DS 19 ; DS 7 y LEY 21.302"/>
  </r>
  <r>
    <n v="4250"/>
    <s v="FUNDACIÓN MI CASA"/>
    <x v="19"/>
    <s v="APORTE FINANCIERO DEL SERVICIO NACIONAL DE PROTECCIÓN ESPECIALIZADA A LA NIÑEZ Y ADOLESCENCIA"/>
    <n v="12"/>
    <s v="NATALES"/>
    <n v="23269324"/>
    <n v="165364644"/>
    <d v="2026-07-31T00:00:00"/>
    <s v="LEY 20032; DS 841; DS 19 ; DS 7 y LEY 21.302"/>
  </r>
  <r>
    <n v="4250"/>
    <s v="FUNDACIÓN MI CASA"/>
    <x v="19"/>
    <s v="APORTE FINANCIERO DEL SERVICIO NACIONAL DE PROTECCIÓN ESPECIALIZADA A LA NIÑEZ Y ADOLESCENCIA"/>
    <n v="12"/>
    <s v="PUNTA ARENAS"/>
    <n v="23887329"/>
    <n v="169841362"/>
    <d v="2026-07-31T00:00:00"/>
    <s v="LEY 20032; DS 841; DS 19 ; DS 7 y LEY 21.302"/>
  </r>
  <r>
    <n v="4250"/>
    <s v="FUNDACIÓN MI CASA"/>
    <x v="19"/>
    <s v="APORTE FINANCIERO DEL SERVICIO NACIONAL DE PROTECCIÓN ESPECIALIZADA A LA NIÑEZ Y ADOLESCENCIA"/>
    <n v="13"/>
    <s v="CALERA DE TANGO"/>
    <n v="8274586"/>
    <n v="56649089"/>
    <d v="2026-07-31T00:00:00"/>
    <s v="LEY 20032; DS 841; DS 19 ; DS 7 y LEY 21.302"/>
  </r>
  <r>
    <n v="4250"/>
    <s v="FUNDACIÓN MI CASA"/>
    <x v="19"/>
    <s v="APORTE FINANCIERO DEL SERVICIO NACIONAL DE PROTECCIÓN ESPECIALIZADA A LA NIÑEZ Y ADOLESCENCIA"/>
    <n v="13"/>
    <s v="EL BOSQUE"/>
    <n v="10913550"/>
    <n v="78795831"/>
    <d v="2026-07-31T00:00:00"/>
    <s v="LEY 20032; DS 841; DS 19 ; DS 7 y LEY 21.302"/>
  </r>
  <r>
    <n v="4250"/>
    <s v="FUNDACIÓN MI CASA"/>
    <x v="19"/>
    <s v="APORTE FINANCIERO DEL SERVICIO NACIONAL DE PROTECCIÓN ESPECIALIZADA A LA NIÑEZ Y ADOLESCENCIA"/>
    <n v="13"/>
    <s v="LA CISTERNA"/>
    <n v="43660787"/>
    <n v="124865363"/>
    <d v="2026-07-31T00:00:00"/>
    <s v="LEY 20032; DS 841; DS 19 ; DS 7 y LEY 21.302"/>
  </r>
  <r>
    <n v="4250"/>
    <s v="FUNDACIÓN MI CASA"/>
    <x v="19"/>
    <s v="APORTE FINANCIERO DEL SERVICIO NACIONAL DE PROTECCIÓN ESPECIALIZADA A LA NIÑEZ Y ADOLESCENCIA"/>
    <n v="13"/>
    <s v="LA GRANJA"/>
    <n v="10913550"/>
    <n v="79450644"/>
    <d v="2026-07-31T00:00:00"/>
    <s v="LEY 20032; DS 841; DS 19 ; DS 7 y LEY 21.302"/>
  </r>
  <r>
    <n v="4250"/>
    <s v="FUNDACIÓN MI CASA"/>
    <x v="19"/>
    <s v="APORTE FINANCIERO DEL SERVICIO NACIONAL DE PROTECCIÓN ESPECIALIZADA A LA NIÑEZ Y ADOLESCENCIA"/>
    <n v="13"/>
    <s v="LAMPA"/>
    <n v="23622555"/>
    <n v="214081605"/>
    <d v="2026-07-31T00:00:00"/>
    <s v="LEY 20032; DS 841; DS 19 ; DS 7 y LEY 21.302"/>
  </r>
  <r>
    <n v="4250"/>
    <s v="FUNDACIÓN MI CASA"/>
    <x v="19"/>
    <s v="APORTE FINANCIERO DEL SERVICIO NACIONAL DE PROTECCIÓN ESPECIALIZADA A LA NIÑEZ Y ADOLESCENCIA"/>
    <n v="13"/>
    <s v="PEÑAFLOR"/>
    <n v="10608444"/>
    <n v="126028316"/>
    <d v="2026-07-31T00:00:00"/>
    <s v="LEY 20032; DS 841; DS 19 ; DS 7 y LEY 21.302"/>
  </r>
  <r>
    <n v="4250"/>
    <s v="FUNDACIÓN MI CASA"/>
    <x v="19"/>
    <s v="APORTE FINANCIERO DEL SERVICIO NACIONAL DE PROTECCIÓN ESPECIALIZADA A LA NIÑEZ Y ADOLESCENCIA"/>
    <n v="13"/>
    <s v="SAN BERNARDO"/>
    <n v="54725196"/>
    <n v="389638147"/>
    <d v="2026-07-31T00:00:00"/>
    <s v="LEY 20032; DS 841; DS 19 ; DS 7 y LEY 21.302"/>
  </r>
  <r>
    <n v="4250"/>
    <s v="FUNDACIÓN MI CASA"/>
    <x v="19"/>
    <s v="APORTE FINANCIERO DEL SERVICIO NACIONAL DE PROTECCIÓN ESPECIALIZADA A LA NIÑEZ Y ADOLESCENCIA"/>
    <n v="13"/>
    <s v="SAN JOAQUIN"/>
    <n v="29431380"/>
    <n v="221439450"/>
    <d v="2026-07-31T00:00:00"/>
    <s v="LEY 20032; DS 841; DS 19 ; DS 7 y LEY 21.302"/>
  </r>
  <r>
    <n v="4250"/>
    <s v="FUNDACIÓN MI CASA"/>
    <x v="19"/>
    <s v="APORTE FINANCIERO DEL SERVICIO NACIONAL DE PROTECCIÓN ESPECIALIZADA A LA NIÑEZ Y ADOLESCENCIA"/>
    <n v="13"/>
    <s v="SAN RAMON"/>
    <n v="10913550"/>
    <n v="75958308"/>
    <d v="2026-07-31T00:00:00"/>
    <s v="LEY 20032; DS 841; DS 19 ; DS 7 y LEY 21.302"/>
  </r>
  <r>
    <n v="4250"/>
    <s v="FUNDACIÓN MI CASA"/>
    <x v="19"/>
    <s v="APORTE FINANCIERO DEL SERVICIO NACIONAL DE PROTECCIÓN ESPECIALIZADA A LA NIÑEZ Y ADOLESCENCIA"/>
    <n v="14"/>
    <s v="CORRAL"/>
    <n v="5435338"/>
    <n v="37979424"/>
    <d v="2026-07-31T00:00:00"/>
    <s v="LEY 20032; DS 841; DS 19 ; DS 7 y LEY 21.302"/>
  </r>
  <r>
    <n v="4250"/>
    <s v="FUNDACIÓN MI CASA"/>
    <x v="19"/>
    <s v="APORTE FINANCIERO DEL SERVICIO NACIONAL DE PROTECCIÓN ESPECIALIZADA A LA NIÑEZ Y ADOLESCENCIA"/>
    <n v="14"/>
    <s v="FUTRONO"/>
    <n v="18315753"/>
    <n v="127896357"/>
    <d v="2026-07-31T00:00:00"/>
    <s v="LEY 20032; DS 841; DS 19 ; DS 7 y LEY 21.302"/>
  </r>
  <r>
    <n v="4250"/>
    <s v="FUNDACIÓN MI CASA"/>
    <x v="19"/>
    <s v="APORTE FINANCIERO DEL SERVICIO NACIONAL DE PROTECCIÓN ESPECIALIZADA A LA NIÑEZ Y ADOLESCENCIA"/>
    <n v="14"/>
    <s v="LA UNION"/>
    <n v="20385378"/>
    <n v="229991934"/>
    <d v="2026-07-31T00:00:00"/>
    <s v="LEY 20032; DS 841; DS 19 ; DS 7 y LEY 21.302"/>
  </r>
  <r>
    <n v="4250"/>
    <s v="FUNDACIÓN MI CASA"/>
    <x v="19"/>
    <s v="APORTE FINANCIERO DEL SERVICIO NACIONAL DE PROTECCIÓN ESPECIALIZADA A LA NIÑEZ Y ADOLESCENCIA"/>
    <n v="14"/>
    <s v="LANCO"/>
    <n v="14767955"/>
    <n v="104075275"/>
    <d v="2026-07-31T00:00:00"/>
    <s v="LEY 20032; DS 841; DS 19 ; DS 7 y LEY 21.302"/>
  </r>
  <r>
    <n v="4250"/>
    <s v="FUNDACIÓN MI CASA"/>
    <x v="19"/>
    <s v="APORTE FINANCIERO DEL SERVICIO NACIONAL DE PROTECCIÓN ESPECIALIZADA A LA NIÑEZ Y ADOLESCENCIA"/>
    <n v="14"/>
    <s v="MARIQUINA"/>
    <n v="13578808"/>
    <n v="92879047"/>
    <d v="2026-07-31T00:00:00"/>
    <s v="LEY 20032; DS 841; DS 19 ; DS 7 y LEY 21.302"/>
  </r>
  <r>
    <n v="4250"/>
    <s v="FUNDACIÓN MI CASA"/>
    <x v="19"/>
    <s v="APORTE FINANCIERO DEL SERVICIO NACIONAL DE PROTECCIÓN ESPECIALIZADA A LA NIÑEZ Y ADOLESCENCIA"/>
    <n v="14"/>
    <s v="PAILLACO"/>
    <n v="20257600"/>
    <n v="142536442"/>
    <d v="2026-07-31T00:00:00"/>
    <s v="LEY 20032; DS 841; DS 19 ; DS 7 y LEY 21.302"/>
  </r>
  <r>
    <n v="4250"/>
    <s v="FUNDACIÓN MI CASA"/>
    <x v="19"/>
    <s v="APORTE FINANCIERO DEL SERVICIO NACIONAL DE PROTECCIÓN ESPECIALIZADA A LA NIÑEZ Y ADOLESCENCIA"/>
    <n v="14"/>
    <s v="VALDIVIA"/>
    <n v="97041246"/>
    <n v="938153651"/>
    <d v="2026-07-31T00:00:00"/>
    <s v="LEY 20032; DS 841; DS 19 ; DS 7 y LEY 21.302"/>
  </r>
  <r>
    <n v="4250"/>
    <s v="FUNDACIÓN MI CASA"/>
    <x v="19"/>
    <s v="APORTE FINANCIERO DEL SERVICIO NACIONAL DE PROTECCIÓN ESPECIALIZADA A LA NIÑEZ Y ADOLESCENCIA"/>
    <n v="16"/>
    <s v="CHILLAN"/>
    <n v="88147209"/>
    <n v="773706518"/>
    <d v="2026-07-31T00:00:00"/>
    <s v="LEY 20032; DS 841; DS 19 ; DS 7 y LEY 21.302"/>
  </r>
  <r>
    <n v="4250"/>
    <s v="FUNDACIÓN MI CASA"/>
    <x v="19"/>
    <s v="APORTE FINANCIERO DEL SERVICIO NACIONAL DE PROTECCIÓN ESPECIALIZADA A LA NIÑEZ Y ADOLESCENCIA"/>
    <n v="16"/>
    <s v="CHILLAN VIEJO"/>
    <n v="20161766"/>
    <n v="177635372"/>
    <d v="2026-07-31T00:00:00"/>
    <s v="LEY 20032; DS 841; DS 19 ; DS 7 y LEY 21.302"/>
  </r>
  <r>
    <n v="4250"/>
    <s v="FUNDACIÓN MI CASA"/>
    <x v="19"/>
    <s v="APORTE FINANCIERO DEL SERVICIO NACIONAL DE PROTECCIÓN ESPECIALIZADA A LA NIÑEZ Y ADOLESCENCIA"/>
    <n v="16"/>
    <s v="SAN CARLOS"/>
    <n v="20931629"/>
    <n v="147130162"/>
    <d v="2026-07-31T00:00:00"/>
    <s v="LEY 20032; DS 841; DS 19 ; DS 7 y LEY 21.302"/>
  </r>
  <r>
    <n v="4300"/>
    <s v="FUNDACION MI HOGAR DE CAUQUENES"/>
    <x v="20"/>
    <s v="APORTE FINANCIERO DEL SERVICIO NACIONAL DE PROTECCIÓN ESPECIALIZADA A LA NIÑEZ Y ADOLESCENCIA"/>
    <n v="7"/>
    <s v="CAUQUENES"/>
    <n v="24049761"/>
    <n v="201705783"/>
    <d v="2026-07-31T00:00:00"/>
    <s v="LEY 20032; DS 841; DS 19 ; DS 7 y LEY 21.302"/>
  </r>
  <r>
    <n v="4300"/>
    <s v="FUNDACION MI HOGAR DE CAUQUENES"/>
    <x v="20"/>
    <s v="APORTE FINANCIERO DEL SERVICIO NACIONAL DE PROTECCIÓN ESPECIALIZADA A LA NIÑEZ Y ADOLESCENCIA"/>
    <n v="7"/>
    <s v="PELLUHUE"/>
    <n v="25277467"/>
    <n v="226849285"/>
    <d v="2026-07-31T00:00:00"/>
    <s v="LEY 20032; DS 841; DS 19 ; DS 7 y LEY 21.302"/>
  </r>
  <r>
    <n v="4400"/>
    <s v="FUNDACION NIÑO Y PATRIA"/>
    <x v="21"/>
    <s v="APORTE FINANCIERO DEL SERVICIO NACIONAL DE PROTECCIÓN ESPECIALIZADA A LA NIÑEZ Y ADOLESCENCIA"/>
    <n v="5"/>
    <s v="ISLA DE PASCUA"/>
    <n v="68627819"/>
    <n v="544195236"/>
    <d v="2026-07-31T00:00:00"/>
    <s v="LEY 20032; DS 841; DS 19 ; DS 7 y LEY 21.302"/>
  </r>
  <r>
    <n v="4400"/>
    <s v="FUNDACION NIÑO Y PATRIA"/>
    <x v="21"/>
    <s v="APORTE FINANCIERO DEL SERVICIO NACIONAL DE PROTECCIÓN ESPECIALIZADA A LA NIÑEZ Y ADOLESCENCIA"/>
    <n v="8"/>
    <s v="VILLARRICA"/>
    <n v="47678148"/>
    <n v="47678148"/>
    <d v="2026-07-31T00:00:00"/>
    <s v="LEY 20032; DS 841; DS 19 ; DS 7 y LEY 21.302"/>
  </r>
  <r>
    <n v="4400"/>
    <s v="FUNDACION NIÑO Y PATRIA"/>
    <x v="21"/>
    <s v="APORTE FINANCIERO DEL SERVICIO NACIONAL DE PROTECCIÓN ESPECIALIZADA A LA NIÑEZ Y ADOLESCENCIA"/>
    <n v="9"/>
    <s v="VILLARRICA"/>
    <n v="73985347"/>
    <n v="288737811"/>
    <d v="2026-07-31T00:00:00"/>
    <s v="LEY 20032; DS 841; DS 19 ; DS 7 y LEY 21.302"/>
  </r>
  <r>
    <n v="4400"/>
    <s v="FUNDACION NIÑO Y PATRIA"/>
    <x v="21"/>
    <s v="APORTE FINANCIERO DEL SERVICIO NACIONAL DE PROTECCIÓN ESPECIALIZADA A LA NIÑEZ Y ADOLESCENCIA"/>
    <n v="14"/>
    <s v="VALDIVIA"/>
    <n v="25097617"/>
    <n v="123985702"/>
    <d v="2026-07-31T00:00:00"/>
    <s v="LEY 20032; DS 841; DS 19 ; DS 7 y LEY 21.302"/>
  </r>
  <r>
    <n v="4425"/>
    <s v="FUNDACION PADRE SEMERIA"/>
    <x v="22"/>
    <s v="APORTE FINANCIERO DEL SERVICIO NACIONAL DE PROTECCIÓN ESPECIALIZADA A LA NIÑEZ Y ADOLESCENCIA"/>
    <n v="6"/>
    <s v="SAN VICENTE DE TAGUA TAGUA"/>
    <n v="23825963"/>
    <n v="228475491"/>
    <d v="2026-07-31T00:00:00"/>
    <s v="LEY 20032; DS 841; DS 19 ; DS 7 y LEY 21.302"/>
  </r>
  <r>
    <n v="4425"/>
    <s v="FUNDACION PADRE SEMERIA"/>
    <x v="22"/>
    <s v="APORTE FINANCIERO DEL SERVICIO NACIONAL DE PROTECCIÓN ESPECIALIZADA A LA NIÑEZ Y ADOLESCENCIA"/>
    <n v="13"/>
    <s v="LA PINTANA"/>
    <n v="67410433"/>
    <n v="500934705"/>
    <d v="2026-07-31T00:00:00"/>
    <s v="LEY 20032; DS 841; DS 19 ; DS 7 y LEY 21.302"/>
  </r>
  <r>
    <n v="4450"/>
    <s v="FUNDACIÓN PAULA JARAQUEMADA ALQUIZAR"/>
    <x v="23"/>
    <s v="APORTE FINANCIERO DEL SERVICIO NACIONAL DE PROTECCIÓN ESPECIALIZADA A LA NIÑEZ Y ADOLESCENCIA"/>
    <n v="5"/>
    <s v="LA CALERA"/>
    <n v="17928985"/>
    <n v="135738500"/>
    <d v="2026-07-31T00:00:00"/>
    <s v="LEY 20032; DS 841; DS 19 ; DS 7 y LEY 21.302"/>
  </r>
  <r>
    <n v="4450"/>
    <s v="FUNDACIÓN PAULA JARAQUEMADA ALQUIZAR"/>
    <x v="23"/>
    <s v="APORTE FINANCIERO DEL SERVICIO NACIONAL DE PROTECCIÓN ESPECIALIZADA A LA NIÑEZ Y ADOLESCENCIA"/>
    <n v="5"/>
    <s v="QUILLOTA"/>
    <n v="17769263"/>
    <n v="129297147"/>
    <d v="2026-07-31T00:00:00"/>
    <s v="LEY 20032; DS 841; DS 19 ; DS 7 y LEY 21.302"/>
  </r>
  <r>
    <n v="4450"/>
    <s v="FUNDACIÓN PAULA JARAQUEMADA ALQUIZAR"/>
    <x v="23"/>
    <s v="APORTE FINANCIERO DEL SERVICIO NACIONAL DE PROTECCIÓN ESPECIALIZADA A LA NIÑEZ Y ADOLESCENCIA"/>
    <n v="7"/>
    <s v="CAUQUENES"/>
    <n v="12093626"/>
    <n v="94934964"/>
    <d v="2026-07-31T00:00:00"/>
    <s v="LEY 20032; DS 841; DS 19 ; DS 7 y LEY 21.302"/>
  </r>
  <r>
    <n v="4450"/>
    <s v="FUNDACIÓN PAULA JARAQUEMADA ALQUIZAR"/>
    <x v="23"/>
    <s v="APORTE FINANCIERO DEL SERVICIO NACIONAL DE PROTECCIÓN ESPECIALIZADA A LA NIÑEZ Y ADOLESCENCIA"/>
    <n v="7"/>
    <s v="LINARES"/>
    <n v="53563345"/>
    <n v="561200042"/>
    <d v="2026-07-31T00:00:00"/>
    <s v="LEY 20032; DS 841; DS 19 ; DS 7 y LEY 21.302"/>
  </r>
  <r>
    <n v="4450"/>
    <s v="FUNDACIÓN PAULA JARAQUEMADA ALQUIZAR"/>
    <x v="23"/>
    <s v="APORTE FINANCIERO DEL SERVICIO NACIONAL DE PROTECCIÓN ESPECIALIZADA A LA NIÑEZ Y ADOLESCENCIA"/>
    <n v="7"/>
    <s v="PARRAL"/>
    <n v="17865096"/>
    <n v="196622382"/>
    <d v="2026-07-31T00:00:00"/>
    <s v="LEY 20032; DS 841; DS 19 ; DS 7 y LEY 21.302"/>
  </r>
  <r>
    <n v="4450"/>
    <s v="FUNDACIÓN PAULA JARAQUEMADA ALQUIZAR"/>
    <x v="23"/>
    <s v="APORTE FINANCIERO DEL SERVICIO NACIONAL DE PROTECCIÓN ESPECIALIZADA A LA NIÑEZ Y ADOLESCENCIA"/>
    <n v="7"/>
    <s v="SAN JAVIER DE LONCOMILLA"/>
    <n v="17769263"/>
    <n v="162106086"/>
    <d v="2026-07-31T00:00:00"/>
    <s v="LEY 20032; DS 841; DS 19 ; DS 7 y LEY 21.302"/>
  </r>
  <r>
    <n v="4450"/>
    <s v="FUNDACIÓN PAULA JARAQUEMADA ALQUIZAR"/>
    <x v="23"/>
    <s v="APORTE FINANCIERO DEL SERVICIO NACIONAL DE PROTECCIÓN ESPECIALIZADA A LA NIÑEZ Y ADOLESCENCIA"/>
    <n v="8"/>
    <s v="MULCHEN"/>
    <n v="20129822"/>
    <n v="215299651"/>
    <d v="2026-07-31T00:00:00"/>
    <s v="LEY 20032; DS 841; DS 19 ; DS 7 y LEY 21.302"/>
  </r>
  <r>
    <n v="4450"/>
    <s v="FUNDACIÓN PAULA JARAQUEMADA ALQUIZAR"/>
    <x v="23"/>
    <s v="APORTE FINANCIERO DEL SERVICIO NACIONAL DE PROTECCIÓN ESPECIALIZADA A LA NIÑEZ Y ADOLESCENCIA"/>
    <n v="8"/>
    <s v="SAN PEDRO DE LA PAZ"/>
    <n v="32169932"/>
    <n v="244957659"/>
    <d v="2026-07-31T00:00:00"/>
    <s v="LEY 20032; DS 841; DS 19 ; DS 7 y LEY 21.302"/>
  </r>
  <r>
    <n v="4450"/>
    <s v="FUNDACIÓN PAULA JARAQUEMADA ALQUIZAR"/>
    <x v="23"/>
    <s v="APORTE FINANCIERO DEL SERVICIO NACIONAL DE PROTECCIÓN ESPECIALIZADA A LA NIÑEZ Y ADOLESCENCIA"/>
    <n v="10"/>
    <s v="OSORNO"/>
    <n v="50739831"/>
    <n v="403681150"/>
    <d v="2026-07-31T00:00:00"/>
    <s v="LEY 20032; DS 841; DS 19 ; DS 7 y LEY 21.302"/>
  </r>
  <r>
    <n v="4450"/>
    <s v="FUNDACIÓN PAULA JARAQUEMADA ALQUIZAR"/>
    <x v="23"/>
    <s v="APORTE FINANCIERO DEL SERVICIO NACIONAL DE PROTECCIÓN ESPECIALIZADA A LA NIÑEZ Y ADOLESCENCIA"/>
    <n v="10"/>
    <s v="PUERTO OCTAY"/>
    <n v="20225655"/>
    <n v="145535894"/>
    <d v="2026-07-31T00:00:00"/>
    <s v="LEY 20032; DS 841; DS 19 ; DS 7 y LEY 21.302"/>
  </r>
  <r>
    <n v="4450"/>
    <s v="FUNDACIÓN PAULA JARAQUEMADA ALQUIZAR"/>
    <x v="23"/>
    <s v="APORTE FINANCIERO DEL SERVICIO NACIONAL DE PROTECCIÓN ESPECIALIZADA A LA NIÑEZ Y ADOLESCENCIA"/>
    <n v="10"/>
    <s v="QUELLON"/>
    <n v="22554267"/>
    <n v="22554267"/>
    <d v="2026-07-31T00:00:00"/>
    <s v="LEY 20032; DS 841; DS 19 ; DS 7 y LEY 21.302"/>
  </r>
  <r>
    <n v="4450"/>
    <s v="FUNDACIÓN PAULA JARAQUEMADA ALQUIZAR"/>
    <x v="23"/>
    <s v="APORTE FINANCIERO DEL SERVICIO NACIONAL DE PROTECCIÓN ESPECIALIZADA A LA NIÑEZ Y ADOLESCENCIA"/>
    <n v="12"/>
    <s v="NATALES"/>
    <n v="10930941"/>
    <n v="74369437"/>
    <d v="2026-07-31T00:00:00"/>
    <s v="LEY 20032; DS 841; DS 19 ; DS 7 y LEY 21.302"/>
  </r>
  <r>
    <n v="4450"/>
    <s v="FUNDACIÓN PAULA JARAQUEMADA ALQUIZAR"/>
    <x v="23"/>
    <s v="APORTE FINANCIERO DEL SERVICIO NACIONAL DE PROTECCIÓN ESPECIALIZADA A LA NIÑEZ Y ADOLESCENCIA"/>
    <n v="13"/>
    <s v="LO ESPEJO"/>
    <n v="11617650"/>
    <n v="88399755"/>
    <d v="2026-07-31T00:00:00"/>
    <s v="LEY 20032; DS 841; DS 19 ; DS 7 y LEY 21.302"/>
  </r>
  <r>
    <n v="4450"/>
    <s v="FUNDACIÓN PAULA JARAQUEMADA ALQUIZAR"/>
    <x v="23"/>
    <s v="APORTE FINANCIERO DEL SERVICIO NACIONAL DE PROTECCIÓN ESPECIALIZADA A LA NIÑEZ Y ADOLESCENCIA"/>
    <n v="13"/>
    <s v="SAN MIGUEL"/>
    <n v="8449200"/>
    <n v="85864995"/>
    <d v="2026-07-31T00:00:00"/>
    <s v="LEY 20032; DS 841; DS 19 ; DS 7 y LEY 21.302"/>
  </r>
  <r>
    <n v="4450"/>
    <s v="FUNDACIÓN PAULA JARAQUEMADA ALQUIZAR"/>
    <x v="23"/>
    <s v="APORTE FINANCIERO DEL SERVICIO NACIONAL DE PROTECCIÓN ESPECIALIZADA A LA NIÑEZ Y ADOLESCENCIA"/>
    <n v="16"/>
    <s v="BULNES"/>
    <n v="20832601"/>
    <n v="149091175"/>
    <d v="2026-07-31T00:00:00"/>
    <s v="LEY 20032; DS 841; DS 19 ; DS 7 y LEY 21.302"/>
  </r>
  <r>
    <n v="4550"/>
    <s v="FUNDACIÓN REFUGIO DE CRISTO"/>
    <x v="24"/>
    <s v="APORTE FINANCIERO DEL SERVICIO NACIONAL DE PROTECCIÓN ESPECIALIZADA A LA NIÑEZ Y ADOLESCENCIA"/>
    <n v="5"/>
    <s v="LA CALERA"/>
    <n v="27554715"/>
    <n v="205909124"/>
    <d v="2026-07-31T00:00:00"/>
    <s v="LEY 20032; DS 841; DS 19 ; DS 7 y LEY 21.302"/>
  </r>
  <r>
    <n v="4550"/>
    <s v="FUNDACIÓN REFUGIO DE CRISTO"/>
    <x v="24"/>
    <s v="APORTE FINANCIERO DEL SERVICIO NACIONAL DE PROTECCIÓN ESPECIALIZADA A LA NIÑEZ Y ADOLESCENCIA"/>
    <n v="5"/>
    <s v="LA CRUZ"/>
    <n v="38460219"/>
    <n v="278816128"/>
    <d v="2026-07-31T00:00:00"/>
    <s v="LEY 20032; DS 841; DS 19 ; DS 7 y LEY 21.302"/>
  </r>
  <r>
    <n v="4550"/>
    <s v="FUNDACIÓN REFUGIO DE CRISTO"/>
    <x v="24"/>
    <s v="APORTE FINANCIERO DEL SERVICIO NACIONAL DE PROTECCIÓN ESPECIALIZADA A LA NIÑEZ Y ADOLESCENCIA"/>
    <n v="5"/>
    <s v="LIMACHE"/>
    <n v="27145565"/>
    <n v="213039121"/>
    <d v="2026-07-31T00:00:00"/>
    <s v="LEY 20032; DS 841; DS 19 ; DS 7 y LEY 21.302"/>
  </r>
  <r>
    <n v="4550"/>
    <s v="FUNDACIÓN REFUGIO DE CRISTO"/>
    <x v="24"/>
    <s v="APORTE FINANCIERO DEL SERVICIO NACIONAL DE PROTECCIÓN ESPECIALIZADA A LA NIÑEZ Y ADOLESCENCIA"/>
    <n v="5"/>
    <s v="QUILPUE"/>
    <n v="30216395"/>
    <n v="216662305"/>
    <d v="2026-07-31T00:00:00"/>
    <s v="LEY 20032; DS 841; DS 19 ; DS 7 y LEY 21.302"/>
  </r>
  <r>
    <n v="4800"/>
    <s v="HOGAR DE NINAS LAS CRECHES"/>
    <x v="25"/>
    <s v="APORTE FINANCIERO DEL SERVICIO NACIONAL DE PROTECCIÓN ESPECIALIZADA A LA NIÑEZ Y ADOLESCENCIA"/>
    <n v="13"/>
    <s v="LA REINA"/>
    <n v="29891428"/>
    <n v="284801496"/>
    <d v="2026-07-31T00:00:00"/>
    <s v="LEY 20032; DS 841; DS 19 ; DS 7 y LEY 21.302"/>
  </r>
  <r>
    <n v="5650"/>
    <s v="OBISPADO DE ILLAPEL"/>
    <x v="26"/>
    <s v="APORTE FINANCIERO DEL SERVICIO NACIONAL DE PROTECCIÓN ESPECIALIZADA A LA NIÑEZ Y ADOLESCENCIA"/>
    <n v="4"/>
    <s v="ILLAPEL"/>
    <n v="0"/>
    <n v="75905542"/>
    <d v="2026-07-31T00:00:00"/>
    <s v="LEY 20032; DS 841; DS 19 ; DS 7 y LEY 21.302"/>
  </r>
  <r>
    <n v="5650"/>
    <s v="OBISPADO DE ILLAPEL"/>
    <x v="26"/>
    <s v="APORTE FINANCIERO DEL SERVICIO NACIONAL DE PROTECCIÓN ESPECIALIZADA A LA NIÑEZ Y ADOLESCENCIA"/>
    <n v="4"/>
    <s v="SALAMANCA"/>
    <n v="9070220"/>
    <n v="65668392"/>
    <d v="2026-07-31T00:00:00"/>
    <s v="LEY 20032; DS 841; DS 19 ; DS 7 y LEY 21.302"/>
  </r>
  <r>
    <n v="5800"/>
    <s v="CORPORACION OBRA DON GUANELLA"/>
    <x v="27"/>
    <s v="APORTE FINANCIERO DEL SERVICIO NACIONAL DE PROTECCIÓN ESPECIALIZADA A LA NIÑEZ Y ADOLESCENCIA"/>
    <n v="13"/>
    <s v="LAMPA"/>
    <n v="46515315"/>
    <n v="394787802"/>
    <d v="2026-07-31T00:00:00"/>
    <s v="LEY 20032; DS 841; DS 19 ; DS 7 y LEY 21.302"/>
  </r>
  <r>
    <n v="5900"/>
    <s v="SANATORIO MARITIMO SAN JUAN DE DIOS"/>
    <x v="28"/>
    <s v="APORTE FINANCIERO DEL SERVICIO NACIONAL DE PROTECCIÓN ESPECIALIZADA A LA NIÑEZ Y ADOLESCENCIA"/>
    <n v="5"/>
    <s v="VIÑA DEL MAR"/>
    <n v="38373564"/>
    <n v="542125372"/>
    <d v="2026-07-31T00:00:00"/>
    <s v="LEY 20032; DS 841; DS 19 ; DS 7 y LEY 21.302"/>
  </r>
  <r>
    <n v="5950"/>
    <s v="PATRONATO DE LOS SAGRADOS CORAZONES DE VALPARAISO"/>
    <x v="29"/>
    <s v="APORTE FINANCIERO DEL SERVICIO NACIONAL DE PROTECCIÓN ESPECIALIZADA A LA NIÑEZ Y ADOLESCENCIA"/>
    <n v="5"/>
    <s v="VALPARAISO"/>
    <n v="99547485"/>
    <n v="780030801"/>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5"/>
    <s v="CARTAGENA"/>
    <n v="17641485"/>
    <n v="175935683"/>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5"/>
    <s v="SAN ANTONIO"/>
    <n v="22422418"/>
    <n v="167341685"/>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8"/>
    <s v="CONCEPCION"/>
    <n v="20257599"/>
    <n v="174753738"/>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8"/>
    <s v="HUALPEN"/>
    <n v="43969094"/>
    <n v="283497945"/>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8"/>
    <s v="TALCAHUANO"/>
    <n v="34326565"/>
    <n v="254779838"/>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9"/>
    <s v="PUCON"/>
    <n v="24966556"/>
    <n v="167869735"/>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9"/>
    <s v="TEMUCO"/>
    <n v="5723066"/>
    <n v="40061462"/>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13"/>
    <s v="CERRILLOS"/>
    <n v="12251340"/>
    <n v="83013390"/>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13"/>
    <s v="HUECHURABA"/>
    <n v="16687170"/>
    <n v="114275430"/>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13"/>
    <s v="LA FLORIDA"/>
    <n v="10608444"/>
    <n v="106827032"/>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13"/>
    <s v="MAIPU"/>
    <n v="13729950"/>
    <n v="112585590"/>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13"/>
    <s v="PUDAHUEL"/>
    <n v="12730133"/>
    <n v="111600834"/>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13"/>
    <s v="PUENTE ALTO"/>
    <n v="129265992"/>
    <n v="938223372"/>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13"/>
    <s v="RECOLETA"/>
    <n v="20066850"/>
    <n v="160429185"/>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13"/>
    <s v="SAN BERNARDO"/>
    <n v="26574034"/>
    <n v="185059899"/>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16"/>
    <s v="BULNES"/>
    <n v="20161766"/>
    <n v="151224066"/>
    <d v="2026-07-31T00:00:00"/>
    <s v="LEY 20032; DS 841; DS 19 ; DS 7 y LEY 21.302"/>
  </r>
  <r>
    <n v="6100"/>
    <s v="SOCIEDAD DE ASISTENCIA Y CAPACITACIÓN ( ANTES DENOMINADA SOCIEDAD PROTECTORA DE LA INFANCIA )"/>
    <x v="30"/>
    <s v="APORTE FINANCIERO DEL SERVICIO NACIONAL DE PROTECCIÓN ESPECIALIZADA A LA NIÑEZ Y ADOLESCENCIA"/>
    <n v="16"/>
    <s v="CHILLAN"/>
    <n v="40524837"/>
    <n v="357234333"/>
    <d v="2026-07-31T00:00:00"/>
    <s v="LEY 20032; DS 841; DS 19 ; DS 7 y LEY 21.302"/>
  </r>
  <r>
    <n v="6400"/>
    <s v="CORPORACIÓN MUNICIPAL DE DESARROLLO SOCIAL DE LOS MUERMOS"/>
    <x v="31"/>
    <s v="APORTE FINANCIERO DEL SERVICIO NACIONAL DE PROTECCIÓN ESPECIALIZADA A LA NIÑEZ Y ADOLESCENCIA"/>
    <n v="10"/>
    <s v="LOS MUERMOS"/>
    <n v="56751951"/>
    <n v="299634293"/>
    <d v="2026-07-31T00:00:00"/>
    <s v="LEY 20032; DS 841; DS 19 ; DS 7 y LEY 21.302"/>
  </r>
  <r>
    <n v="6430"/>
    <s v="OBISPADO DE SAN FELIPE"/>
    <x v="32"/>
    <s v="APORTE FINANCIERO DEL SERVICIO NACIONAL DE PROTECCIÓN ESPECIALIZADA A LA NIÑEZ Y ADOLESCENCIA"/>
    <n v="5"/>
    <s v="LOS ANDES"/>
    <n v="122053732"/>
    <n v="896356120"/>
    <d v="2026-07-31T00:00:00"/>
    <s v="LEY 20032; DS 841; DS 19 ; DS 7 y LEY 21.302"/>
  </r>
  <r>
    <n v="6430"/>
    <s v="OBISPADO DE SAN FELIPE"/>
    <x v="32"/>
    <s v="APORTE FINANCIERO DEL SERVICIO NACIONAL DE PROTECCIÓN ESPECIALIZADA A LA NIÑEZ Y ADOLESCENCIA"/>
    <n v="5"/>
    <s v="SAN FELIPE"/>
    <n v="26048620"/>
    <n v="219565232"/>
    <d v="2026-07-31T00:00:00"/>
    <s v="LEY 20032; DS 841; DS 19 ; DS 7 y LEY 21.302"/>
  </r>
  <r>
    <n v="6470"/>
    <s v="FUNDACIÓN NACIONAL PARA LA DEFENSA ECOLOGICA DEL MENOR DE EDAD FUNDACION (DEM)"/>
    <x v="33"/>
    <s v="APORTE FINANCIERO DEL SERVICIO NACIONAL DE PROTECCIÓN ESPECIALIZADA A LA NIÑEZ Y ADOLESCENCIA"/>
    <n v="2"/>
    <s v="TOCOPILLA"/>
    <n v="0"/>
    <n v="100374672"/>
    <d v="2026-07-31T00:00:00"/>
    <s v="LEY 20032; DS 841; DS 19 ; DS 7 y LEY 21.302"/>
  </r>
  <r>
    <n v="6470"/>
    <s v="FUNDACIÓN NACIONAL PARA LA DEFENSA ECOLOGICA DEL MENOR DE EDAD FUNDACION (DEM)"/>
    <x v="33"/>
    <s v="APORTE FINANCIERO DEL SERVICIO NACIONAL DE PROTECCIÓN ESPECIALIZADA A LA NIÑEZ Y ADOLESCENCIA"/>
    <n v="6"/>
    <s v="CHIMBARONGO"/>
    <n v="17641485"/>
    <n v="113819307"/>
    <d v="2026-07-31T00:00:00"/>
    <s v="LEY 20032; DS 841; DS 19 ; DS 7 y LEY 21.302"/>
  </r>
  <r>
    <n v="6470"/>
    <s v="FUNDACIÓN NACIONAL PARA LA DEFENSA ECOLOGICA DEL MENOR DE EDAD FUNDACION (DEM)"/>
    <x v="33"/>
    <s v="APORTE FINANCIERO DEL SERVICIO NACIONAL DE PROTECCIÓN ESPECIALIZADA A LA NIÑEZ Y ADOLESCENCIA"/>
    <n v="6"/>
    <s v="LAS CABRAS"/>
    <n v="18120653"/>
    <n v="128354065"/>
    <d v="2026-07-31T00:00:00"/>
    <s v="LEY 20032; DS 841; DS 19 ; DS 7 y LEY 21.302"/>
  </r>
  <r>
    <n v="6470"/>
    <s v="FUNDACIÓN NACIONAL PARA LA DEFENSA ECOLOGICA DEL MENOR DE EDAD FUNDACION (DEM)"/>
    <x v="33"/>
    <s v="APORTE FINANCIERO DEL SERVICIO NACIONAL DE PROTECCIÓN ESPECIALIZADA A LA NIÑEZ Y ADOLESCENCIA"/>
    <n v="6"/>
    <s v="RENGO"/>
    <n v="36177416"/>
    <n v="270994010"/>
    <d v="2026-07-31T00:00:00"/>
    <s v="LEY 20032; DS 841; DS 19 ; DS 7 y LEY 21.302"/>
  </r>
  <r>
    <n v="6470"/>
    <s v="FUNDACIÓN NACIONAL PARA LA DEFENSA ECOLOGICA DEL MENOR DE EDAD FUNDACION (DEM)"/>
    <x v="33"/>
    <s v="APORTE FINANCIERO DEL SERVICIO NACIONAL DE PROTECCIÓN ESPECIALIZADA A LA NIÑEZ Y ADOLESCENCIA"/>
    <n v="6"/>
    <s v="SAN FERNANDO"/>
    <n v="51721333"/>
    <n v="464169527"/>
    <d v="2026-07-31T00:00:00"/>
    <s v="LEY 20032; DS 841; DS 19 ; DS 7 y LEY 21.302"/>
  </r>
  <r>
    <n v="6470"/>
    <s v="FUNDACIÓN NACIONAL PARA LA DEFENSA ECOLOGICA DEL MENOR DE EDAD FUNDACION (DEM)"/>
    <x v="33"/>
    <s v="APORTE FINANCIERO DEL SERVICIO NACIONAL DE PROTECCIÓN ESPECIALIZADA A LA NIÑEZ Y ADOLESCENCIA"/>
    <n v="6"/>
    <s v="SAN VICENTE DE TAGUA TAGUA"/>
    <n v="17641485"/>
    <n v="131056000"/>
    <d v="2026-07-31T00:00:00"/>
    <s v="LEY 20032; DS 841; DS 19 ; DS 7 y LEY 21.302"/>
  </r>
  <r>
    <n v="6470"/>
    <s v="FUNDACIÓN NACIONAL PARA LA DEFENSA ECOLOGICA DEL MENOR DE EDAD FUNDACION (DEM)"/>
    <x v="33"/>
    <s v="APORTE FINANCIERO DEL SERVICIO NACIONAL DE PROTECCIÓN ESPECIALIZADA A LA NIÑEZ Y ADOLESCENCIA"/>
    <n v="6"/>
    <s v="SANTA CRUZ"/>
    <n v="74164408"/>
    <n v="569407922"/>
    <d v="2026-07-31T00:00:00"/>
    <s v="LEY 20032; DS 841; DS 19 ; DS 7 y LEY 21.302"/>
  </r>
  <r>
    <n v="6470"/>
    <s v="FUNDACIÓN NACIONAL PARA LA DEFENSA ECOLOGICA DEL MENOR DE EDAD FUNDACION (DEM)"/>
    <x v="33"/>
    <s v="APORTE FINANCIERO DEL SERVICIO NACIONAL DE PROTECCIÓN ESPECIALIZADA A LA NIÑEZ Y ADOLESCENCIA"/>
    <n v="9"/>
    <s v="LONCOCHE"/>
    <n v="25976241"/>
    <n v="163698546"/>
    <d v="2026-07-31T00:00:00"/>
    <s v="LEY 20032; DS 841; DS 19 ; DS 7 y LEY 21.302"/>
  </r>
  <r>
    <n v="6470"/>
    <s v="FUNDACIÓN NACIONAL PARA LA DEFENSA ECOLOGICA DEL MENOR DE EDAD FUNDACION (DEM)"/>
    <x v="33"/>
    <s v="APORTE FINANCIERO DEL SERVICIO NACIONAL DE PROTECCIÓN ESPECIALIZADA A LA NIÑEZ Y ADOLESCENCIA"/>
    <n v="13"/>
    <s v="BUIN"/>
    <n v="175116713"/>
    <n v="1263310951"/>
    <d v="2026-07-31T00:00:00"/>
    <s v="LEY 20032; DS 841; DS 19 ; DS 7 y LEY 21.302"/>
  </r>
  <r>
    <n v="6470"/>
    <s v="FUNDACIÓN NACIONAL PARA LA DEFENSA ECOLOGICA DEL MENOR DE EDAD FUNDACION (DEM)"/>
    <x v="33"/>
    <s v="APORTE FINANCIERO DEL SERVICIO NACIONAL DE PROTECCIÓN ESPECIALIZADA A LA NIÑEZ Y ADOLESCENCIA"/>
    <n v="13"/>
    <s v="CERRILLOS"/>
    <n v="50971966"/>
    <n v="385502902"/>
    <d v="2026-07-31T00:00:00"/>
    <s v="LEY 20032; DS 841; DS 19 ; DS 7 y LEY 21.302"/>
  </r>
  <r>
    <n v="6470"/>
    <s v="FUNDACIÓN NACIONAL PARA LA DEFENSA ECOLOGICA DEL MENOR DE EDAD FUNDACION (DEM)"/>
    <x v="33"/>
    <s v="APORTE FINANCIERO DEL SERVICIO NACIONAL DE PROTECCIÓN ESPECIALIZADA A LA NIÑEZ Y ADOLESCENCIA"/>
    <n v="13"/>
    <s v="COLINA"/>
    <n v="260807784"/>
    <n v="1909025348"/>
    <d v="2026-07-31T00:00:00"/>
    <s v="LEY 20032; DS 841; DS 19 ; DS 7 y LEY 21.302"/>
  </r>
  <r>
    <n v="6470"/>
    <s v="FUNDACIÓN NACIONAL PARA LA DEFENSA ECOLOGICA DEL MENOR DE EDAD FUNDACION (DEM)"/>
    <x v="33"/>
    <s v="APORTE FINANCIERO DEL SERVICIO NACIONAL DE PROTECCIÓN ESPECIALIZADA A LA NIÑEZ Y ADOLESCENCIA"/>
    <n v="13"/>
    <s v="EL BOSQUE"/>
    <n v="63348601"/>
    <n v="360370964"/>
    <d v="2026-07-31T00:00:00"/>
    <s v="LEY 20032; DS 841; DS 19 ; DS 7 y LEY 21.302"/>
  </r>
  <r>
    <n v="6470"/>
    <s v="FUNDACIÓN NACIONAL PARA LA DEFENSA ECOLOGICA DEL MENOR DE EDAD FUNDACION (DEM)"/>
    <x v="33"/>
    <s v="APORTE FINANCIERO DEL SERVICIO NACIONAL DE PROTECCIÓN ESPECIALIZADA A LA NIÑEZ Y ADOLESCENCIA"/>
    <n v="13"/>
    <s v="ESTACION CENTRAL"/>
    <n v="68025853"/>
    <n v="421683477"/>
    <d v="2026-07-31T00:00:00"/>
    <s v="LEY 20032; DS 841; DS 19 ; DS 7 y LEY 21.302"/>
  </r>
  <r>
    <n v="6470"/>
    <s v="FUNDACIÓN NACIONAL PARA LA DEFENSA ECOLOGICA DEL MENOR DE EDAD FUNDACION (DEM)"/>
    <x v="33"/>
    <s v="APORTE FINANCIERO DEL SERVICIO NACIONAL DE PROTECCIÓN ESPECIALIZADA A LA NIÑEZ Y ADOLESCENCIA"/>
    <n v="13"/>
    <s v="LA FLORIDA"/>
    <n v="93283723"/>
    <n v="559779634"/>
    <d v="2026-07-31T00:00:00"/>
    <s v="LEY 20032; DS 841; DS 19 ; DS 7 y LEY 21.302"/>
  </r>
  <r>
    <n v="6470"/>
    <s v="FUNDACIÓN NACIONAL PARA LA DEFENSA ECOLOGICA DEL MENOR DE EDAD FUNDACION (DEM)"/>
    <x v="33"/>
    <s v="APORTE FINANCIERO DEL SERVICIO NACIONAL DE PROTECCIÓN ESPECIALIZADA A LA NIÑEZ Y ADOLESCENCIA"/>
    <n v="13"/>
    <s v="LAMPA"/>
    <n v="56778628"/>
    <n v="372645019"/>
    <d v="2026-07-31T00:00:00"/>
    <s v="LEY 20032; DS 841; DS 19 ; DS 7 y LEY 21.302"/>
  </r>
  <r>
    <n v="6470"/>
    <s v="FUNDACIÓN NACIONAL PARA LA DEFENSA ECOLOGICA DEL MENOR DE EDAD FUNDACION (DEM)"/>
    <x v="33"/>
    <s v="APORTE FINANCIERO DEL SERVICIO NACIONAL DE PROTECCIÓN ESPECIALIZADA A LA NIÑEZ Y ADOLESCENCIA"/>
    <n v="13"/>
    <s v="MAIPU"/>
    <n v="75334854"/>
    <n v="559716718"/>
    <d v="2026-07-31T00:00:00"/>
    <s v="LEY 20032; DS 841; DS 19 ; DS 7 y LEY 21.302"/>
  </r>
  <r>
    <n v="6470"/>
    <s v="FUNDACIÓN NACIONAL PARA LA DEFENSA ECOLOGICA DEL MENOR DE EDAD FUNDACION (DEM)"/>
    <x v="33"/>
    <s v="APORTE FINANCIERO DEL SERVICIO NACIONAL DE PROTECCIÓN ESPECIALIZADA A LA NIÑEZ Y ADOLESCENCIA"/>
    <n v="13"/>
    <s v="PIRQUE"/>
    <n v="6198192"/>
    <n v="38023524"/>
    <d v="2026-07-31T00:00:00"/>
    <s v="LEY 20032; DS 841; DS 19 ; DS 7 y LEY 21.302"/>
  </r>
  <r>
    <n v="6470"/>
    <s v="FUNDACIÓN NACIONAL PARA LA DEFENSA ECOLOGICA DEL MENOR DE EDAD FUNDACION (DEM)"/>
    <x v="33"/>
    <s v="APORTE FINANCIERO DEL SERVICIO NACIONAL DE PROTECCIÓN ESPECIALIZADA A LA NIÑEZ Y ADOLESCENCIA"/>
    <n v="13"/>
    <s v="PUENTE ALTO"/>
    <n v="228124823"/>
    <n v="1586110782"/>
    <d v="2026-07-31T00:00:00"/>
    <s v="LEY 20032; DS 841; DS 19 ; DS 7 y LEY 21.302"/>
  </r>
  <r>
    <n v="6470"/>
    <s v="FUNDACIÓN NACIONAL PARA LA DEFENSA ECOLOGICA DEL MENOR DE EDAD FUNDACION (DEM)"/>
    <x v="33"/>
    <s v="APORTE FINANCIERO DEL SERVICIO NACIONAL DE PROTECCIÓN ESPECIALIZADA A LA NIÑEZ Y ADOLESCENCIA"/>
    <n v="13"/>
    <s v="QUILICURA"/>
    <n v="32898096"/>
    <n v="238840181"/>
    <d v="2026-07-31T00:00:00"/>
    <s v="LEY 20032; DS 841; DS 19 ; DS 7 y LEY 21.302"/>
  </r>
  <r>
    <n v="6470"/>
    <s v="FUNDACIÓN NACIONAL PARA LA DEFENSA ECOLOGICA DEL MENOR DE EDAD FUNDACION (DEM)"/>
    <x v="33"/>
    <s v="APORTE FINANCIERO DEL SERVICIO NACIONAL DE PROTECCIÓN ESPECIALIZADA A LA NIÑEZ Y ADOLESCENCIA"/>
    <n v="13"/>
    <s v="RENCA"/>
    <n v="86006524"/>
    <n v="496613616"/>
    <d v="2026-07-31T00:00:00"/>
    <s v="LEY 20032; DS 841; DS 19 ; DS 7 y LEY 21.302"/>
  </r>
  <r>
    <n v="6470"/>
    <s v="FUNDACIÓN NACIONAL PARA LA DEFENSA ECOLOGICA DEL MENOR DE EDAD FUNDACION (DEM)"/>
    <x v="33"/>
    <s v="APORTE FINANCIERO DEL SERVICIO NACIONAL DE PROTECCIÓN ESPECIALIZADA A LA NIÑEZ Y ADOLESCENCIA"/>
    <n v="13"/>
    <s v="SAN BERNARDO"/>
    <n v="79192627"/>
    <n v="591653590"/>
    <d v="2026-07-31T00:00:00"/>
    <s v="LEY 20032; DS 841; DS 19 ; DS 7 y LEY 21.302"/>
  </r>
  <r>
    <n v="6470"/>
    <s v="FUNDACIÓN NACIONAL PARA LA DEFENSA ECOLOGICA DEL MENOR DE EDAD FUNDACION (DEM)"/>
    <x v="33"/>
    <s v="APORTE FINANCIERO DEL SERVICIO NACIONAL DE PROTECCIÓN ESPECIALIZADA A LA NIÑEZ Y ADOLESCENCIA"/>
    <n v="13"/>
    <s v="SAN JOSE DE MAIPO"/>
    <n v="17609540"/>
    <n v="126318198"/>
    <d v="2026-07-31T00:00:00"/>
    <s v="LEY 20032; DS 841; DS 19 ; DS 7 y LEY 21.302"/>
  </r>
  <r>
    <n v="6470"/>
    <s v="FUNDACIÓN NACIONAL PARA LA DEFENSA ECOLOGICA DEL MENOR DE EDAD FUNDACION (DEM)"/>
    <x v="33"/>
    <s v="APORTE FINANCIERO DEL SERVICIO NACIONAL DE PROTECCIÓN ESPECIALIZADA A LA NIÑEZ Y ADOLESCENCIA"/>
    <n v="13"/>
    <s v="SAN MIGUEL"/>
    <n v="130931316"/>
    <n v="732568676"/>
    <d v="2026-07-31T00:00:00"/>
    <s v="LEY 20032; DS 841; DS 19 ; DS 7 y LEY 21.302"/>
  </r>
  <r>
    <n v="6470"/>
    <s v="FUNDACIÓN NACIONAL PARA LA DEFENSA ECOLOGICA DEL MENOR DE EDAD FUNDACION (DEM)"/>
    <x v="33"/>
    <s v="APORTE FINANCIERO DEL SERVICIO NACIONAL DE PROTECCIÓN ESPECIALIZADA A LA NIÑEZ Y ADOLESCENCIA"/>
    <n v="13"/>
    <s v="SAN RAMON"/>
    <n v="75489264"/>
    <n v="451520853"/>
    <d v="2026-07-31T00:00:00"/>
    <s v="LEY 20032; DS 841; DS 19 ; DS 7 y LEY 21.302"/>
  </r>
  <r>
    <n v="6470"/>
    <s v="FUNDACIÓN NACIONAL PARA LA DEFENSA ECOLOGICA DEL MENOR DE EDAD FUNDACION (DEM)"/>
    <x v="33"/>
    <s v="APORTE FINANCIERO DEL SERVICIO NACIONAL DE PROTECCIÓN ESPECIALIZADA A LA NIÑEZ Y ADOLESCENCIA"/>
    <n v="13"/>
    <s v="SANTIAGO"/>
    <n v="151026671"/>
    <n v="923115952"/>
    <d v="2026-07-31T00:00:00"/>
    <s v="LEY 20032; DS 841; DS 19 ; DS 7 y LEY 21.302"/>
  </r>
  <r>
    <n v="6470"/>
    <s v="FUNDACIÓN NACIONAL PARA LA DEFENSA ECOLOGICA DEL MENOR DE EDAD FUNDACION (DEM)"/>
    <x v="33"/>
    <s v="APORTE FINANCIERO DEL SERVICIO NACIONAL DE PROTECCIÓN ESPECIALIZADA A LA NIÑEZ Y ADOLESCENCIA"/>
    <n v="13"/>
    <s v="TALAGANTE"/>
    <n v="105386510"/>
    <n v="853279549"/>
    <d v="2026-07-31T00:00:00"/>
    <s v="LEY 20032; DS 841; DS 19 ; DS 7 y LEY 21.302"/>
  </r>
  <r>
    <n v="6560"/>
    <s v="FUNDACIÓN MIS AMIGOS"/>
    <x v="34"/>
    <s v="APORTE FINANCIERO DEL SERVICIO NACIONAL DE PROTECCIÓN ESPECIALIZADA A LA NIÑEZ Y ADOLESCENCIA"/>
    <n v="13"/>
    <s v="PEÑAFLOR"/>
    <n v="36050593"/>
    <n v="285792563"/>
    <d v="2026-07-31T00:00:00"/>
    <s v="LEY 20032; DS 841; DS 19 ; DS 7 y LEY 21.302"/>
  </r>
  <r>
    <n v="6570"/>
    <s v="CORPORACIÓN DE OPORTUNIDAD Y ACCION SOLIDARIA OPCION"/>
    <x v="35"/>
    <s v="APORTE FINANCIERO DEL SERVICIO NACIONAL DE PROTECCIÓN ESPECIALIZADA A LA NIÑEZ Y ADOLESCENCIA"/>
    <n v="1"/>
    <s v="ALTO HOSPICIO"/>
    <n v="164718818"/>
    <n v="1426664662"/>
    <d v="2026-07-31T00:00:00"/>
    <s v="LEY 20032; DS 841; DS 19 ; DS 7 y LEY 21.302"/>
  </r>
  <r>
    <n v="6570"/>
    <s v="CORPORACIÓN DE OPORTUNIDAD Y ACCION SOLIDARIA OPCION"/>
    <x v="35"/>
    <s v="APORTE FINANCIERO DEL SERVICIO NACIONAL DE PROTECCIÓN ESPECIALIZADA A LA NIÑEZ Y ADOLESCENCIA"/>
    <n v="1"/>
    <s v="IQUIQUE"/>
    <n v="49713627"/>
    <n v="411267421"/>
    <d v="2026-07-31T00:00:00"/>
    <s v="LEY 20032; DS 841; DS 19 ; DS 7 y LEY 21.302"/>
  </r>
  <r>
    <n v="6570"/>
    <s v="CORPORACIÓN DE OPORTUNIDAD Y ACCION SOLIDARIA OPCION"/>
    <x v="35"/>
    <s v="APORTE FINANCIERO DEL SERVICIO NACIONAL DE PROTECCIÓN ESPECIALIZADA A LA NIÑEZ Y ADOLESCENCIA"/>
    <n v="3"/>
    <s v="COPIAPO"/>
    <n v="11943789"/>
    <n v="60714261"/>
    <d v="2026-07-31T00:00:00"/>
    <s v="LEY 20032; DS 841; DS 19 ; DS 7 y LEY 21.302"/>
  </r>
  <r>
    <n v="6570"/>
    <s v="CORPORACIÓN DE OPORTUNIDAD Y ACCION SOLIDARIA OPCION"/>
    <x v="35"/>
    <s v="APORTE FINANCIERO DEL SERVICIO NACIONAL DE PROTECCIÓN ESPECIALIZADA A LA NIÑEZ Y ADOLESCENCIA"/>
    <n v="4"/>
    <s v="MONTE PATRIA"/>
    <n v="18662171"/>
    <n v="129391052"/>
    <d v="2026-07-31T00:00:00"/>
    <s v="LEY 20032; DS 841; DS 19 ; DS 7 y LEY 21.302"/>
  </r>
  <r>
    <n v="6570"/>
    <s v="CORPORACIÓN DE OPORTUNIDAD Y ACCION SOLIDARIA OPCION"/>
    <x v="35"/>
    <s v="APORTE FINANCIERO DEL SERVICIO NACIONAL DE PROTECCIÓN ESPECIALIZADA A LA NIÑEZ Y ADOLESCENCIA"/>
    <n v="4"/>
    <s v="OVALLE"/>
    <n v="20640934"/>
    <n v="172344789"/>
    <d v="2026-07-31T00:00:00"/>
    <s v="LEY 20032; DS 841; DS 19 ; DS 7 y LEY 21.302"/>
  </r>
  <r>
    <n v="6570"/>
    <s v="CORPORACIÓN DE OPORTUNIDAD Y ACCION SOLIDARIA OPCION"/>
    <x v="35"/>
    <s v="APORTE FINANCIERO DEL SERVICIO NACIONAL DE PROTECCIÓN ESPECIALIZADA A LA NIÑEZ Y ADOLESCENCIA"/>
    <n v="6"/>
    <s v="RANCAGUA"/>
    <n v="17941149"/>
    <n v="117576917"/>
    <d v="2026-07-31T00:00:00"/>
    <s v="LEY 20032; DS 841; DS 19 ; DS 7 y LEY 21.302"/>
  </r>
  <r>
    <n v="6570"/>
    <s v="CORPORACIÓN DE OPORTUNIDAD Y ACCION SOLIDARIA OPCION"/>
    <x v="35"/>
    <s v="APORTE FINANCIERO DEL SERVICIO NACIONAL DE PROTECCIÓN ESPECIALIZADA A LA NIÑEZ Y ADOLESCENCIA"/>
    <n v="6"/>
    <s v="RENGO"/>
    <n v="43654200"/>
    <n v="405984060"/>
    <d v="2026-07-31T00:00:00"/>
    <s v="LEY 20032; DS 841; DS 19 ; DS 7 y LEY 21.302"/>
  </r>
  <r>
    <n v="6570"/>
    <s v="CORPORACIÓN DE OPORTUNIDAD Y ACCION SOLIDARIA OPCION"/>
    <x v="35"/>
    <s v="APORTE FINANCIERO DEL SERVICIO NACIONAL DE PROTECCIÓN ESPECIALIZADA A LA NIÑEZ Y ADOLESCENCIA"/>
    <n v="6"/>
    <s v="SAN FERNANDO"/>
    <n v="65612505"/>
    <n v="609443344"/>
    <d v="2026-07-31T00:00:00"/>
    <s v="LEY 20032; DS 841; DS 19 ; DS 7 y LEY 21.302"/>
  </r>
  <r>
    <n v="6570"/>
    <s v="CORPORACIÓN DE OPORTUNIDAD Y ACCION SOLIDARIA OPCION"/>
    <x v="35"/>
    <s v="APORTE FINANCIERO DEL SERVICIO NACIONAL DE PROTECCIÓN ESPECIALIZADA A LA NIÑEZ Y ADOLESCENCIA"/>
    <n v="7"/>
    <s v="CONSTITUCION"/>
    <n v="16449048"/>
    <n v="156814259"/>
    <d v="2026-07-31T00:00:00"/>
    <s v="LEY 20032; DS 841; DS 19 ; DS 7 y LEY 21.302"/>
  </r>
  <r>
    <n v="6570"/>
    <s v="CORPORACIÓN DE OPORTUNIDAD Y ACCION SOLIDARIA OPCION"/>
    <x v="35"/>
    <s v="APORTE FINANCIERO DEL SERVICIO NACIONAL DE PROTECCIÓN ESPECIALIZADA A LA NIÑEZ Y ADOLESCENCIA"/>
    <n v="7"/>
    <s v="TALCA"/>
    <n v="50896282"/>
    <n v="342640437"/>
    <d v="2026-07-31T00:00:00"/>
    <s v="LEY 20032; DS 841; DS 19 ; DS 7 y LEY 21.302"/>
  </r>
  <r>
    <n v="6570"/>
    <s v="CORPORACIÓN DE OPORTUNIDAD Y ACCION SOLIDARIA OPCION"/>
    <x v="35"/>
    <s v="APORTE FINANCIERO DEL SERVICIO NACIONAL DE PROTECCIÓN ESPECIALIZADA A LA NIÑEZ Y ADOLESCENCIA"/>
    <n v="8"/>
    <s v="CONCEPCION"/>
    <n v="26683330"/>
    <n v="188549045"/>
    <d v="2026-07-31T00:00:00"/>
    <s v="LEY 20032; DS 841; DS 19 ; DS 7 y LEY 21.302"/>
  </r>
  <r>
    <n v="6570"/>
    <s v="CORPORACIÓN DE OPORTUNIDAD Y ACCION SOLIDARIA OPCION"/>
    <x v="35"/>
    <s v="APORTE FINANCIERO DEL SERVICIO NACIONAL DE PROTECCIÓN ESPECIALIZADA A LA NIÑEZ Y ADOLESCENCIA"/>
    <n v="11"/>
    <s v="AYSEN"/>
    <n v="101904475"/>
    <n v="621843805"/>
    <d v="2026-07-31T00:00:00"/>
    <s v="LEY 20032; DS 841; DS 19 ; DS 7 y LEY 21.302"/>
  </r>
  <r>
    <n v="6570"/>
    <s v="CORPORACIÓN DE OPORTUNIDAD Y ACCION SOLIDARIA OPCION"/>
    <x v="35"/>
    <s v="APORTE FINANCIERO DEL SERVICIO NACIONAL DE PROTECCIÓN ESPECIALIZADA A LA NIÑEZ Y ADOLESCENCIA"/>
    <n v="11"/>
    <s v="COYHAIQUE"/>
    <n v="80864261"/>
    <n v="550564404"/>
    <d v="2026-07-31T00:00:00"/>
    <s v="LEY 20032; DS 841; DS 19 ; DS 7 y LEY 21.302"/>
  </r>
  <r>
    <n v="6570"/>
    <s v="CORPORACIÓN DE OPORTUNIDAD Y ACCION SOLIDARIA OPCION"/>
    <x v="35"/>
    <s v="APORTE FINANCIERO DEL SERVICIO NACIONAL DE PROTECCIÓN ESPECIALIZADA A LA NIÑEZ Y ADOLESCENCIA"/>
    <n v="12"/>
    <s v="NATALES"/>
    <n v="32283998"/>
    <n v="204146045"/>
    <d v="2026-07-31T00:00:00"/>
    <s v="LEY 20032; DS 841; DS 19 ; DS 7 y LEY 21.302"/>
  </r>
  <r>
    <n v="6570"/>
    <s v="CORPORACIÓN DE OPORTUNIDAD Y ACCION SOLIDARIA OPCION"/>
    <x v="35"/>
    <s v="APORTE FINANCIERO DEL SERVICIO NACIONAL DE PROTECCIÓN ESPECIALIZADA A LA NIÑEZ Y ADOLESCENCIA"/>
    <n v="12"/>
    <s v="PUNTA ARENAS"/>
    <n v="17928890"/>
    <n v="103573990"/>
    <d v="2026-07-31T00:00:00"/>
    <s v="LEY 20032; DS 841; DS 19 ; DS 7 y LEY 21.302"/>
  </r>
  <r>
    <n v="6570"/>
    <s v="CORPORACIÓN DE OPORTUNIDAD Y ACCION SOLIDARIA OPCION"/>
    <x v="35"/>
    <s v="APORTE FINANCIERO DEL SERVICIO NACIONAL DE PROTECCIÓN ESPECIALIZADA A LA NIÑEZ Y ADOLESCENCIA"/>
    <n v="13"/>
    <s v="CONCHALI"/>
    <n v="49492101"/>
    <n v="425035850"/>
    <d v="2026-07-31T00:00:00"/>
    <s v="LEY 20032; DS 841; DS 19 ; DS 7 y LEY 21.302"/>
  </r>
  <r>
    <n v="6570"/>
    <s v="CORPORACIÓN DE OPORTUNIDAD Y ACCION SOLIDARIA OPCION"/>
    <x v="35"/>
    <s v="APORTE FINANCIERO DEL SERVICIO NACIONAL DE PROTECCIÓN ESPECIALIZADA A LA NIÑEZ Y ADOLESCENCIA"/>
    <n v="13"/>
    <s v="INDEPENDENCIA"/>
    <n v="30266249"/>
    <n v="225680944"/>
    <d v="2026-07-31T00:00:00"/>
    <s v="LEY 20032; DS 841; DS 19 ; DS 7 y LEY 21.302"/>
  </r>
  <r>
    <n v="6570"/>
    <s v="CORPORACIÓN DE OPORTUNIDAD Y ACCION SOLIDARIA OPCION"/>
    <x v="35"/>
    <s v="APORTE FINANCIERO DEL SERVICIO NACIONAL DE PROTECCIÓN ESPECIALIZADA A LA NIÑEZ Y ADOLESCENCIA"/>
    <n v="13"/>
    <s v="LA CISTERNA"/>
    <n v="10913550"/>
    <n v="85562232"/>
    <d v="2026-07-31T00:00:00"/>
    <s v="LEY 20032; DS 841; DS 19 ; DS 7 y LEY 21.302"/>
  </r>
  <r>
    <n v="6570"/>
    <s v="CORPORACIÓN DE OPORTUNIDAD Y ACCION SOLIDARIA OPCION"/>
    <x v="35"/>
    <s v="APORTE FINANCIERO DEL SERVICIO NACIONAL DE PROTECCIÓN ESPECIALIZADA A LA NIÑEZ Y ADOLESCENCIA"/>
    <n v="13"/>
    <s v="LA GRANJA"/>
    <n v="135978797"/>
    <n v="1161493800"/>
    <d v="2026-07-31T00:00:00"/>
    <s v="LEY 20032; DS 841; DS 19 ; DS 7 y LEY 21.302"/>
  </r>
  <r>
    <n v="6570"/>
    <s v="CORPORACIÓN DE OPORTUNIDAD Y ACCION SOLIDARIA OPCION"/>
    <x v="35"/>
    <s v="APORTE FINANCIERO DEL SERVICIO NACIONAL DE PROTECCIÓN ESPECIALIZADA A LA NIÑEZ Y ADOLESCENCIA"/>
    <n v="13"/>
    <s v="LA PINTANA"/>
    <n v="32195655"/>
    <n v="210938893"/>
    <d v="2026-07-31T00:00:00"/>
    <s v="LEY 20032; DS 841; DS 19 ; DS 7 y LEY 21.302"/>
  </r>
  <r>
    <n v="6570"/>
    <s v="CORPORACIÓN DE OPORTUNIDAD Y ACCION SOLIDARIA OPCION"/>
    <x v="35"/>
    <s v="APORTE FINANCIERO DEL SERVICIO NACIONAL DE PROTECCIÓN ESPECIALIZADA A LA NIÑEZ Y ADOLESCENCIA"/>
    <n v="13"/>
    <s v="LO ESPEJO"/>
    <n v="12877989"/>
    <n v="92983446"/>
    <d v="2026-07-31T00:00:00"/>
    <s v="LEY 20032; DS 841; DS 19 ; DS 7 y LEY 21.302"/>
  </r>
  <r>
    <n v="6570"/>
    <s v="CORPORACIÓN DE OPORTUNIDAD Y ACCION SOLIDARIA OPCION"/>
    <x v="35"/>
    <s v="APORTE FINANCIERO DEL SERVICIO NACIONAL DE PROTECCIÓN ESPECIALIZADA A LA NIÑEZ Y ADOLESCENCIA"/>
    <n v="13"/>
    <s v="LO PRADO"/>
    <n v="32898096"/>
    <n v="221285088"/>
    <d v="2026-07-31T00:00:00"/>
    <s v="LEY 20032; DS 841; DS 19 ; DS 7 y LEY 21.302"/>
  </r>
  <r>
    <n v="6570"/>
    <s v="CORPORACIÓN DE OPORTUNIDAD Y ACCION SOLIDARIA OPCION"/>
    <x v="35"/>
    <s v="APORTE FINANCIERO DEL SERVICIO NACIONAL DE PROTECCIÓN ESPECIALIZADA A LA NIÑEZ Y ADOLESCENCIA"/>
    <n v="13"/>
    <s v="ÑUÑOA"/>
    <n v="87601410"/>
    <n v="547962006"/>
    <d v="2026-07-31T00:00:00"/>
    <s v="LEY 20032; DS 841; DS 19 ; DS 7 y LEY 21.302"/>
  </r>
  <r>
    <n v="6570"/>
    <s v="CORPORACIÓN DE OPORTUNIDAD Y ACCION SOLIDARIA OPCION"/>
    <x v="35"/>
    <s v="APORTE FINANCIERO DEL SERVICIO NACIONAL DE PROTECCIÓN ESPECIALIZADA A LA NIÑEZ Y ADOLESCENCIA"/>
    <n v="13"/>
    <s v="PEDRO AGUIRRE CERDA"/>
    <n v="60458133"/>
    <n v="497583418"/>
    <d v="2026-07-31T00:00:00"/>
    <s v="LEY 20032; DS 841; DS 19 ; DS 7 y LEY 21.302"/>
  </r>
  <r>
    <n v="6570"/>
    <s v="CORPORACIÓN DE OPORTUNIDAD Y ACCION SOLIDARIA OPCION"/>
    <x v="35"/>
    <s v="APORTE FINANCIERO DEL SERVICIO NACIONAL DE PROTECCIÓN ESPECIALIZADA A LA NIÑEZ Y ADOLESCENCIA"/>
    <n v="13"/>
    <s v="PEÑALOLEN"/>
    <n v="21827100"/>
    <n v="167850399"/>
    <d v="2026-07-31T00:00:00"/>
    <s v="LEY 20032; DS 841; DS 19 ; DS 7 y LEY 21.302"/>
  </r>
  <r>
    <n v="6570"/>
    <s v="CORPORACIÓN DE OPORTUNIDAD Y ACCION SOLIDARIA OPCION"/>
    <x v="35"/>
    <s v="APORTE FINANCIERO DEL SERVICIO NACIONAL DE PROTECCIÓN ESPECIALIZADA A LA NIÑEZ Y ADOLESCENCIA"/>
    <n v="13"/>
    <s v="PUDAHUEL"/>
    <n v="10913550"/>
    <n v="77049663"/>
    <d v="2026-07-31T00:00:00"/>
    <s v="LEY 20032; DS 841; DS 19 ; DS 7 y LEY 21.302"/>
  </r>
  <r>
    <n v="6570"/>
    <s v="CORPORACIÓN DE OPORTUNIDAD Y ACCION SOLIDARIA OPCION"/>
    <x v="35"/>
    <s v="APORTE FINANCIERO DEL SERVICIO NACIONAL DE PROTECCIÓN ESPECIALIZADA A LA NIÑEZ Y ADOLESCENCIA"/>
    <n v="13"/>
    <s v="PUENTE ALTO"/>
    <n v="32898096"/>
    <n v="304417049"/>
    <d v="2026-07-31T00:00:00"/>
    <s v="LEY 20032; DS 841; DS 19 ; DS 7 y LEY 21.302"/>
  </r>
  <r>
    <n v="6570"/>
    <s v="CORPORACIÓN DE OPORTUNIDAD Y ACCION SOLIDARIA OPCION"/>
    <x v="35"/>
    <s v="APORTE FINANCIERO DEL SERVICIO NACIONAL DE PROTECCIÓN ESPECIALIZADA A LA NIÑEZ Y ADOLESCENCIA"/>
    <n v="13"/>
    <s v="QUINTA NORMAL"/>
    <n v="51593215"/>
    <n v="404022275"/>
    <d v="2026-07-31T00:00:00"/>
    <s v="LEY 20032; DS 841; DS 19 ; DS 7 y LEY 21.302"/>
  </r>
  <r>
    <n v="6570"/>
    <s v="CORPORACIÓN DE OPORTUNIDAD Y ACCION SOLIDARIA OPCION"/>
    <x v="35"/>
    <s v="APORTE FINANCIERO DEL SERVICIO NACIONAL DE PROTECCIÓN ESPECIALIZADA A LA NIÑEZ Y ADOLESCENCIA"/>
    <n v="13"/>
    <s v="RECOLETA"/>
    <n v="48330420"/>
    <n v="329963365"/>
    <d v="2026-07-31T00:00:00"/>
    <s v="LEY 20032; DS 841; DS 19 ; DS 7 y LEY 21.302"/>
  </r>
  <r>
    <n v="6570"/>
    <s v="CORPORACIÓN DE OPORTUNIDAD Y ACCION SOLIDARIA OPCION"/>
    <x v="35"/>
    <s v="APORTE FINANCIERO DEL SERVICIO NACIONAL DE PROTECCIÓN ESPECIALIZADA A LA NIÑEZ Y ADOLESCENCIA"/>
    <n v="13"/>
    <s v="SAN MIGUEL"/>
    <n v="132980679"/>
    <n v="886265727"/>
    <d v="2026-07-31T00:00:00"/>
    <s v="LEY 20032; DS 841; DS 19 ; DS 7 y LEY 21.302"/>
  </r>
  <r>
    <n v="6570"/>
    <s v="CORPORACIÓN DE OPORTUNIDAD Y ACCION SOLIDARIA OPCION"/>
    <x v="35"/>
    <s v="APORTE FINANCIERO DEL SERVICIO NACIONAL DE PROTECCIÓN ESPECIALIZADA A LA NIÑEZ Y ADOLESCENCIA"/>
    <n v="13"/>
    <s v="SANTIAGO"/>
    <n v="225194017"/>
    <n v="1583905863"/>
    <d v="2026-07-31T00:00:00"/>
    <s v="LEY 20032; DS 841; DS 19 ; DS 7 y LEY 21.302"/>
  </r>
  <r>
    <n v="6570"/>
    <s v="CORPORACIÓN DE OPORTUNIDAD Y ACCION SOLIDARIA OPCION"/>
    <x v="35"/>
    <s v="APORTE FINANCIERO DEL SERVICIO NACIONAL DE PROTECCIÓN ESPECIALIZADA A LA NIÑEZ Y ADOLESCENCIA"/>
    <n v="16"/>
    <s v="SAN CARLOS"/>
    <n v="19752017"/>
    <n v="135263814"/>
    <d v="2026-07-31T00:00:00"/>
    <s v="LEY 20032; DS 841; DS 19 ; DS 7 y LEY 21.302"/>
  </r>
  <r>
    <n v="6580"/>
    <s v="CORPORACIÓN HOGAR DE MENORES CARDENAL JOSE MARIA CARO"/>
    <x v="36"/>
    <s v="APORTE FINANCIERO DEL SERVICIO NACIONAL DE PROTECCIÓN ESPECIALIZADA A LA NIÑEZ Y ADOLESCENCIA"/>
    <n v="13"/>
    <s v="LA PINTANA"/>
    <n v="94878336"/>
    <n v="368255724"/>
    <d v="2026-07-31T00:00:00"/>
    <s v="LEY 20032; DS 841; DS 19 ; DS 7 y LEY 21.302"/>
  </r>
  <r>
    <n v="6740"/>
    <s v="FUNDACION HOGARES DE MENORES VERBO DIVINO"/>
    <x v="37"/>
    <s v="APORTE FINANCIERO DEL SERVICIO NACIONAL DE PROTECCIÓN ESPECIALIZADA A LA NIÑEZ Y ADOLESCENCIA"/>
    <n v="8"/>
    <s v="CORONEL"/>
    <n v="209675427"/>
    <n v="661166474"/>
    <d v="2026-07-31T00:00:00"/>
    <s v="LEY 20032; DS 841; DS 19 ; DS 7 y LEY 21.302"/>
  </r>
  <r>
    <n v="6740"/>
    <s v="FUNDACION HOGARES DE MENORES VERBO DIVINO"/>
    <x v="37"/>
    <s v="APORTE FINANCIERO DEL SERVICIO NACIONAL DE PROTECCIÓN ESPECIALIZADA A LA NIÑEZ Y ADOLESCENCIA"/>
    <n v="10"/>
    <s v="PUERTO MONTT"/>
    <n v="37647522"/>
    <n v="347121458"/>
    <d v="2026-07-31T00:00:00"/>
    <s v="LEY 20032; DS 841; DS 19 ; DS 7 y LEY 21.302"/>
  </r>
  <r>
    <n v="6740"/>
    <s v="FUNDACION HOGARES DE MENORES VERBO DIVINO"/>
    <x v="37"/>
    <s v="APORTE FINANCIERO DEL SERVICIO NACIONAL DE PROTECCIÓN ESPECIALIZADA A LA NIÑEZ Y ADOLESCENCIA"/>
    <n v="10"/>
    <s v="PUERTO VARAS"/>
    <n v="129893229"/>
    <n v="892807105"/>
    <d v="2026-07-31T00:00:00"/>
    <s v="LEY 20032; DS 841; DS 19 ; DS 7 y LEY 21.302"/>
  </r>
  <r>
    <n v="6830"/>
    <s v="CORPORACION DE FORMACION LABORAL AL ADOLESCENTE - CORFAL"/>
    <x v="38"/>
    <s v="APORTE FINANCIERO DEL SERVICIO NACIONAL DE PROTECCIÓN ESPECIALIZADA A LA NIÑEZ Y ADOLESCENCIA"/>
    <n v="15"/>
    <s v="ARICA"/>
    <n v="10896088"/>
    <n v="77669551"/>
    <d v="2026-07-31T00:00:00"/>
    <s v="LEY 20032; DS 841; DS 19 ; DS 7 y LEY 21.302"/>
  </r>
  <r>
    <n v="6864"/>
    <s v="FUNDACIÓN ESPERANZA"/>
    <x v="39"/>
    <s v="APORTE FINANCIERO DEL SERVICIO NACIONAL DE PROTECCIÓN ESPECIALIZADA A LA NIÑEZ Y ADOLESCENCIA"/>
    <n v="12"/>
    <s v="PORVENIR"/>
    <n v="16141999"/>
    <n v="121566857"/>
    <d v="2026-07-31T00:00:00"/>
    <s v="LEY 20032; DS 841; DS 19 ; DS 7 y LEY 21.302"/>
  </r>
  <r>
    <n v="6864"/>
    <s v="FUNDACIÓN ESPERANZA"/>
    <x v="39"/>
    <s v="APORTE FINANCIERO DEL SERVICIO NACIONAL DE PROTECCIÓN ESPECIALIZADA A LA NIÑEZ Y ADOLESCENCIA"/>
    <n v="12"/>
    <s v="PUNTA ARENAS"/>
    <n v="89203012"/>
    <n v="686616249"/>
    <d v="2026-07-31T00:00:00"/>
    <s v="LEY 20032; DS 841; DS 19 ; DS 7 y LEY 21.302"/>
  </r>
  <r>
    <n v="6866"/>
    <s v="CORPORACION DE APOYO A LA NINEZ Y JUVENTUD EN RIESGO SOCIAL CORPORACION LLEQUEN"/>
    <x v="40"/>
    <s v="APORTE FINANCIERO DEL SERVICIO NACIONAL DE PROTECCIÓN ESPECIALIZADA A LA NIÑEZ Y ADOLESCENCIA"/>
    <n v="5"/>
    <s v="VALPARAISO"/>
    <n v="17514162"/>
    <n v="146262673"/>
    <d v="2026-07-31T00:00:00"/>
    <s v="LEY 20032; DS 841; DS 19 ; DS 7 y LEY 21.302"/>
  </r>
  <r>
    <n v="6866"/>
    <s v="CORPORACION DE APOYO A LA NINEZ Y JUVENTUD EN RIESGO SOCIAL CORPORACION LLEQUEN"/>
    <x v="40"/>
    <s v="APORTE FINANCIERO DEL SERVICIO NACIONAL DE PROTECCIÓN ESPECIALIZADA A LA NIÑEZ Y ADOLESCENCIA"/>
    <n v="6"/>
    <s v="GRANEROS"/>
    <n v="53075594"/>
    <n v="421314945"/>
    <d v="2026-07-31T00:00:00"/>
    <s v="LEY 20032; DS 841; DS 19 ; DS 7 y LEY 21.302"/>
  </r>
  <r>
    <n v="6866"/>
    <s v="CORPORACION DE APOYO A LA NINEZ Y JUVENTUD EN RIESGO SOCIAL CORPORACION LLEQUEN"/>
    <x v="40"/>
    <s v="APORTE FINANCIERO DEL SERVICIO NACIONAL DE PROTECCIÓN ESPECIALIZADA A LA NIÑEZ Y ADOLESCENCIA"/>
    <n v="6"/>
    <s v="RANCAGUA"/>
    <n v="117175129"/>
    <n v="992113205"/>
    <d v="2026-07-31T00:00:00"/>
    <s v="LEY 20032; DS 841; DS 19 ; DS 7 y LEY 21.302"/>
  </r>
  <r>
    <n v="6866"/>
    <s v="CORPORACION DE APOYO A LA NINEZ Y JUVENTUD EN RIESGO SOCIAL CORPORACION LLEQUEN"/>
    <x v="40"/>
    <s v="APORTE FINANCIERO DEL SERVICIO NACIONAL DE PROTECCIÓN ESPECIALIZADA A LA NIÑEZ Y ADOLESCENCIA"/>
    <n v="7"/>
    <s v="PARRAL"/>
    <n v="55707443"/>
    <n v="402672702"/>
    <d v="2026-07-31T00:00:00"/>
    <s v="LEY 20032; DS 841; DS 19 ; DS 7 y LEY 21.302"/>
  </r>
  <r>
    <n v="6866"/>
    <s v="CORPORACION DE APOYO A LA NINEZ Y JUVENTUD EN RIESGO SOCIAL CORPORACION LLEQUEN"/>
    <x v="40"/>
    <s v="APORTE FINANCIERO DEL SERVICIO NACIONAL DE PROTECCIÓN ESPECIALIZADA A LA NIÑEZ Y ADOLESCENCIA"/>
    <n v="7"/>
    <s v="TALCA"/>
    <n v="25221874"/>
    <n v="227216187"/>
    <d v="2026-07-31T00:00:00"/>
    <s v="LEY 20032; DS 841; DS 19 ; DS 7 y LEY 21.302"/>
  </r>
  <r>
    <n v="6866"/>
    <s v="CORPORACION DE APOYO A LA NINEZ Y JUVENTUD EN RIESGO SOCIAL CORPORACION LLEQUEN"/>
    <x v="40"/>
    <s v="APORTE FINANCIERO DEL SERVICIO NACIONAL DE PROTECCIÓN ESPECIALIZADA A LA NIÑEZ Y ADOLESCENCIA"/>
    <n v="8"/>
    <s v="ARAUCO"/>
    <n v="43311366"/>
    <n v="318840430"/>
    <d v="2026-07-31T00:00:00"/>
    <s v="LEY 20032; DS 841; DS 19 ; DS 7 y LEY 21.302"/>
  </r>
  <r>
    <n v="6866"/>
    <s v="CORPORACION DE APOYO A LA NINEZ Y JUVENTUD EN RIESGO SOCIAL CORPORACION LLEQUEN"/>
    <x v="40"/>
    <s v="APORTE FINANCIERO DEL SERVICIO NACIONAL DE PROTECCIÓN ESPECIALIZADA A LA NIÑEZ Y ADOLESCENCIA"/>
    <n v="8"/>
    <s v="LOS ANGELES"/>
    <n v="255060244"/>
    <n v="2026269655"/>
    <d v="2026-07-31T00:00:00"/>
    <s v="LEY 20032; DS 841; DS 19 ; DS 7 y LEY 21.302"/>
  </r>
  <r>
    <n v="6866"/>
    <s v="CORPORACION DE APOYO A LA NINEZ Y JUVENTUD EN RIESGO SOCIAL CORPORACION LLEQUEN"/>
    <x v="40"/>
    <s v="APORTE FINANCIERO DEL SERVICIO NACIONAL DE PROTECCIÓN ESPECIALIZADA A LA NIÑEZ Y ADOLESCENCIA"/>
    <n v="8"/>
    <s v="PENCO"/>
    <n v="20321488"/>
    <n v="162081683"/>
    <d v="2026-07-31T00:00:00"/>
    <s v="LEY 20032; DS 841; DS 19 ; DS 7 y LEY 21.302"/>
  </r>
  <r>
    <n v="6866"/>
    <s v="CORPORACION DE APOYO A LA NINEZ Y JUVENTUD EN RIESGO SOCIAL CORPORACION LLEQUEN"/>
    <x v="40"/>
    <s v="APORTE FINANCIERO DEL SERVICIO NACIONAL DE PROTECCIÓN ESPECIALIZADA A LA NIÑEZ Y ADOLESCENCIA"/>
    <n v="9"/>
    <s v="TEMUCO"/>
    <n v="118748004"/>
    <n v="899190263"/>
    <d v="2026-07-31T00:00:00"/>
    <s v="LEY 20032; DS 841; DS 19 ; DS 7 y LEY 21.302"/>
  </r>
  <r>
    <n v="6866"/>
    <s v="CORPORACION DE APOYO A LA NINEZ Y JUVENTUD EN RIESGO SOCIAL CORPORACION LLEQUEN"/>
    <x v="40"/>
    <s v="APORTE FINANCIERO DEL SERVICIO NACIONAL DE PROTECCIÓN ESPECIALIZADA A LA NIÑEZ Y ADOLESCENCIA"/>
    <n v="16"/>
    <s v="CHILLAN"/>
    <n v="205191846"/>
    <n v="1861719249"/>
    <d v="2026-07-31T00:00:00"/>
    <s v="LEY 20032; DS 841; DS 19 ; DS 7 y LEY 21.302"/>
  </r>
  <r>
    <n v="6866"/>
    <s v="CORPORACION DE APOYO A LA NINEZ Y JUVENTUD EN RIESGO SOCIAL CORPORACION LLEQUEN"/>
    <x v="40"/>
    <s v="APORTE FINANCIERO DEL SERVICIO NACIONAL DE PROTECCIÓN ESPECIALIZADA A LA NIÑEZ Y ADOLESCENCIA"/>
    <n v="16"/>
    <s v="COIHUECO"/>
    <n v="26252681"/>
    <n v="224522930"/>
    <d v="2026-07-31T00:00:00"/>
    <s v="LEY 20032; DS 841; DS 19 ; DS 7 y LEY 21.302"/>
  </r>
  <r>
    <n v="6866"/>
    <s v="CORPORACION DE APOYO A LA NINEZ Y JUVENTUD EN RIESGO SOCIAL CORPORACION LLEQUEN"/>
    <x v="40"/>
    <s v="APORTE FINANCIERO DEL SERVICIO NACIONAL DE PROTECCIÓN ESPECIALIZADA A LA NIÑEZ Y ADOLESCENCIA"/>
    <n v="16"/>
    <s v="SAN CARLOS"/>
    <n v="25002553"/>
    <n v="178268203"/>
    <d v="2026-07-31T00:00:00"/>
    <s v="LEY 20032; DS 841; DS 19 ; DS 7 y LEY 21.302"/>
  </r>
  <r>
    <n v="6871"/>
    <s v="ASOCIACION DE PADRES Y AMIGOS DE LOS AUTISTAS V REGIÓN (ASPAUT)"/>
    <x v="41"/>
    <s v="APORTE FINANCIERO DEL SERVICIO NACIONAL DE PROTECCIÓN ESPECIALIZADA A LA NIÑEZ Y ADOLESCENCIA"/>
    <n v="5"/>
    <s v="VIÑA DEL MAR"/>
    <n v="5417220"/>
    <n v="42255776"/>
    <d v="2026-07-31T00:00:00"/>
    <s v="LEY 20032; DS 841; DS 19 ; DS 7 y LEY 21.302"/>
  </r>
  <r>
    <n v="6876"/>
    <s v="ILUSTRE MUNICIPALIDAD DE CONSTITUCION"/>
    <x v="42"/>
    <s v="APORTE FINANCIERO DEL SERVICIO NACIONAL DE PROTECCIÓN ESPECIALIZADA A LA NIÑEZ Y ADOLESCENCIA"/>
    <n v="7"/>
    <s v="CONSTITUCION"/>
    <n v="21716785"/>
    <n v="153184090"/>
    <d v="2026-07-31T00:00:00"/>
    <s v="LEY 20032; DS 841; DS 19 ; DS 7 y LEY 21.302"/>
  </r>
  <r>
    <n v="6880"/>
    <s v="FUNDACIÓN CENTRO REGIONAL DE ASISTENCIA TÉCNICA Y EMPRE.FUND.(CRATE)"/>
    <x v="43"/>
    <s v="APORTE FINANCIERO DEL SERVICIO NACIONAL DE PROTECCIÓN ESPECIALIZADA A LA NIÑEZ Y ADOLESCENCIA"/>
    <n v="7"/>
    <s v="COLBUN"/>
    <n v="22996895"/>
    <n v="163557913"/>
    <d v="2026-07-31T00:00:00"/>
    <s v="LEY 20032; DS 841; DS 19 ; DS 7 y LEY 21.302"/>
  </r>
  <r>
    <n v="6880"/>
    <s v="FUNDACIÓN CENTRO REGIONAL DE ASISTENCIA TÉCNICA Y EMPRE.FUND.(CRATE)"/>
    <x v="43"/>
    <s v="APORTE FINANCIERO DEL SERVICIO NACIONAL DE PROTECCIÓN ESPECIALIZADA A LA NIÑEZ Y ADOLESCENCIA"/>
    <n v="7"/>
    <s v="CURICO"/>
    <n v="87308400"/>
    <n v="1004046601"/>
    <d v="2026-07-31T00:00:00"/>
    <s v="LEY 20032; DS 841; DS 19 ; DS 7 y LEY 21.302"/>
  </r>
  <r>
    <n v="6880"/>
    <s v="FUNDACIÓN CENTRO REGIONAL DE ASISTENCIA TÉCNICA Y EMPRE.FUND.(CRATE)"/>
    <x v="43"/>
    <s v="APORTE FINANCIERO DEL SERVICIO NACIONAL DE PROTECCIÓN ESPECIALIZADA A LA NIÑEZ Y ADOLESCENCIA"/>
    <n v="7"/>
    <s v="LINARES"/>
    <n v="104050215"/>
    <n v="1038041727"/>
    <d v="2026-07-31T00:00:00"/>
    <s v="LEY 20032; DS 841; DS 19 ; DS 7 y LEY 21.302"/>
  </r>
  <r>
    <n v="6880"/>
    <s v="FUNDACIÓN CENTRO REGIONAL DE ASISTENCIA TÉCNICA Y EMPRE.FUND.(CRATE)"/>
    <x v="43"/>
    <s v="APORTE FINANCIERO DEL SERVICIO NACIONAL DE PROTECCIÓN ESPECIALIZADA A LA NIÑEZ Y ADOLESCENCIA"/>
    <n v="7"/>
    <s v="MAULE"/>
    <n v="27415080"/>
    <n v="181559363"/>
    <d v="2026-07-31T00:00:00"/>
    <s v="LEY 20032; DS 841; DS 19 ; DS 7 y LEY 21.302"/>
  </r>
  <r>
    <n v="6880"/>
    <s v="FUNDACIÓN CENTRO REGIONAL DE ASISTENCIA TÉCNICA Y EMPRE.FUND.(CRATE)"/>
    <x v="43"/>
    <s v="APORTE FINANCIERO DEL SERVICIO NACIONAL DE PROTECCIÓN ESPECIALIZADA A LA NIÑEZ Y ADOLESCENCIA"/>
    <n v="7"/>
    <s v="MOLINA"/>
    <n v="77582337"/>
    <n v="720831181"/>
    <d v="2026-07-31T00:00:00"/>
    <s v="LEY 20032; DS 841; DS 19 ; DS 7 y LEY 21.302"/>
  </r>
  <r>
    <n v="6880"/>
    <s v="FUNDACIÓN CENTRO REGIONAL DE ASISTENCIA TÉCNICA Y EMPRE.FUND.(CRATE)"/>
    <x v="43"/>
    <s v="APORTE FINANCIERO DEL SERVICIO NACIONAL DE PROTECCIÓN ESPECIALIZADA A LA NIÑEZ Y ADOLESCENCIA"/>
    <n v="7"/>
    <s v="SAN JAVIER DE LONCOMILLA"/>
    <n v="0"/>
    <n v="28375230"/>
    <d v="2026-07-31T00:00:00"/>
    <s v="LEY 20032; DS 841; DS 19 ; DS 7 y LEY 21.302"/>
  </r>
  <r>
    <n v="6880"/>
    <s v="FUNDACIÓN CENTRO REGIONAL DE ASISTENCIA TÉCNICA Y EMPRE.FUND.(CRATE)"/>
    <x v="43"/>
    <s v="APORTE FINANCIERO DEL SERVICIO NACIONAL DE PROTECCIÓN ESPECIALIZADA A LA NIÑEZ Y ADOLESCENCIA"/>
    <n v="7"/>
    <s v="TALCA"/>
    <n v="27415080"/>
    <n v="174102462"/>
    <d v="2026-07-31T00:00:00"/>
    <s v="LEY 20032; DS 841; DS 19 ; DS 7 y LEY 21.302"/>
  </r>
  <r>
    <n v="6880"/>
    <s v="FUNDACIÓN CENTRO REGIONAL DE ASISTENCIA TÉCNICA Y EMPRE.FUND.(CRATE)"/>
    <x v="43"/>
    <s v="APORTE FINANCIERO DEL SERVICIO NACIONAL DE PROTECCIÓN ESPECIALIZADA A LA NIÑEZ Y ADOLESCENCIA"/>
    <n v="7"/>
    <s v="YERBAS BUENAS"/>
    <n v="16855917"/>
    <n v="99600257"/>
    <d v="2026-07-31T00:00:00"/>
    <s v="LEY 20032; DS 841; DS 19 ; DS 7 y LEY 21.302"/>
  </r>
  <r>
    <n v="6897"/>
    <s v="INSTITUTO PARA EL DESARROLLO COMUNITARIO IDECO, MIGUEL DE PUJADAS VERGARA"/>
    <x v="44"/>
    <s v="APORTE FINANCIERO DEL SERVICIO NACIONAL DE PROTECCIÓN ESPECIALIZADA A LA NIÑEZ Y ADOLESCENCIA"/>
    <n v="13"/>
    <s v="CERRO NAVIA"/>
    <n v="31794003"/>
    <n v="194542323"/>
    <d v="2026-07-31T00:00:00"/>
    <s v="LEY 20032; DS 841; DS 19 ; DS 7 y LEY 21.302"/>
  </r>
  <r>
    <n v="6897"/>
    <s v="INSTITUTO PARA EL DESARROLLO COMUNITARIO IDECO, MIGUEL DE PUJADAS VERGARA"/>
    <x v="44"/>
    <s v="APORTE FINANCIERO DEL SERVICIO NACIONAL DE PROTECCIÓN ESPECIALIZADA A LA NIÑEZ Y ADOLESCENCIA"/>
    <n v="13"/>
    <s v="INDEPENDENCIA"/>
    <n v="10455885"/>
    <n v="85970610"/>
    <d v="2026-07-31T00:00:00"/>
    <s v="LEY 20032; DS 841; DS 19 ; DS 7 y LEY 21.302"/>
  </r>
  <r>
    <n v="6897"/>
    <s v="INSTITUTO PARA EL DESARROLLO COMUNITARIO IDECO, MIGUEL DE PUJADAS VERGARA"/>
    <x v="44"/>
    <s v="APORTE FINANCIERO DEL SERVICIO NACIONAL DE PROTECCIÓN ESPECIALIZADA A LA NIÑEZ Y ADOLESCENCIA"/>
    <n v="13"/>
    <s v="LA FLORIDA"/>
    <n v="21123000"/>
    <n v="152085600"/>
    <d v="2026-07-31T00:00:00"/>
    <s v="LEY 20032; DS 841; DS 19 ; DS 7 y LEY 21.302"/>
  </r>
  <r>
    <n v="6897"/>
    <s v="INSTITUTO PARA EL DESARROLLO COMUNITARIO IDECO, MIGUEL DE PUJADAS VERGARA"/>
    <x v="44"/>
    <s v="APORTE FINANCIERO DEL SERVICIO NACIONAL DE PROTECCIÓN ESPECIALIZADA A LA NIÑEZ Y ADOLESCENCIA"/>
    <n v="13"/>
    <s v="LO PRADO"/>
    <n v="10561500"/>
    <n v="77415795"/>
    <d v="2026-07-31T00:00:00"/>
    <s v="LEY 20032; DS 841; DS 19 ; DS 7 y LEY 21.302"/>
  </r>
  <r>
    <n v="6897"/>
    <s v="INSTITUTO PARA EL DESARROLLO COMUNITARIO IDECO, MIGUEL DE PUJADAS VERGARA"/>
    <x v="44"/>
    <s v="APORTE FINANCIERO DEL SERVICIO NACIONAL DE PROTECCIÓN ESPECIALIZADA A LA NIÑEZ Y ADOLESCENCIA"/>
    <n v="13"/>
    <s v="MACUL"/>
    <n v="10561500"/>
    <n v="73930500"/>
    <d v="2026-07-31T00:00:00"/>
    <s v="LEY 20032; DS 841; DS 19 ; DS 7 y LEY 21.302"/>
  </r>
  <r>
    <n v="6897"/>
    <s v="INSTITUTO PARA EL DESARROLLO COMUNITARIO IDECO, MIGUEL DE PUJADAS VERGARA"/>
    <x v="44"/>
    <s v="APORTE FINANCIERO DEL SERVICIO NACIONAL DE PROTECCIÓN ESPECIALIZADA A LA NIÑEZ Y ADOLESCENCIA"/>
    <n v="13"/>
    <s v="PEDRO AGUIRRE CERDA"/>
    <n v="17426475"/>
    <n v="137616345"/>
    <d v="2026-07-31T00:00:00"/>
    <s v="LEY 20032; DS 841; DS 19 ; DS 7 y LEY 21.302"/>
  </r>
  <r>
    <n v="6897"/>
    <s v="INSTITUTO PARA EL DESARROLLO COMUNITARIO IDECO, MIGUEL DE PUJADAS VERGARA"/>
    <x v="44"/>
    <s v="APORTE FINANCIERO DEL SERVICIO NACIONAL DE PROTECCIÓN ESPECIALIZADA A LA NIÑEZ Y ADOLESCENCIA"/>
    <n v="13"/>
    <s v="PEÑALOLEN"/>
    <n v="24185835"/>
    <n v="173947905"/>
    <d v="2026-07-31T00:00:00"/>
    <s v="LEY 20032; DS 841; DS 19 ; DS 7 y LEY 21.302"/>
  </r>
  <r>
    <n v="6897"/>
    <s v="INSTITUTO PARA EL DESARROLLO COMUNITARIO IDECO, MIGUEL DE PUJADAS VERGARA"/>
    <x v="44"/>
    <s v="APORTE FINANCIERO DEL SERVICIO NACIONAL DE PROTECCIÓN ESPECIALIZADA A LA NIÑEZ Y ADOLESCENCIA"/>
    <n v="13"/>
    <s v="SAN RAMON"/>
    <n v="19010700"/>
    <n v="148177845"/>
    <d v="2026-07-31T00:00:00"/>
    <s v="LEY 20032; DS 841; DS 19 ; DS 7 y LEY 21.302"/>
  </r>
  <r>
    <n v="6899"/>
    <s v="CORPORACIÓN DEMOS UNA OPORTUNIDAD AL MENOR O CRÉDITO AL MENOR"/>
    <x v="45"/>
    <s v="APORTE FINANCIERO DEL SERVICIO NACIONAL DE PROTECCIÓN ESPECIALIZADA A LA NIÑEZ Y ADOLESCENCIA"/>
    <n v="13"/>
    <s v="LA PINTANA"/>
    <n v="117404379"/>
    <n v="832015473"/>
    <d v="2026-07-31T00:00:00"/>
    <s v="LEY 20032; DS 841; DS 19 ; DS 7 y LEY 21.302"/>
  </r>
  <r>
    <n v="6900"/>
    <s v="CORPORACION DE EDUCACIÓN, REHABILITACION, CAPACITACION, ATENCION DE MENORES Y PERFECCIONAMIENTO"/>
    <x v="46"/>
    <s v="APORTE FINANCIERO DEL SERVICIO NACIONAL DE PROTECCIÓN ESPECIALIZADA A LA NIÑEZ Y ADOLESCENCIA"/>
    <n v="5"/>
    <s v="CABILDO"/>
    <n v="8343585"/>
    <n v="59672475"/>
    <d v="2026-07-31T00:00:00"/>
    <s v="LEY 20032; DS 841; DS 19 ; DS 7 y LEY 21.302"/>
  </r>
  <r>
    <n v="6900"/>
    <s v="CORPORACION DE EDUCACIÓN, REHABILITACION, CAPACITACION, ATENCION DE MENORES Y PERFECCIONAMIENTO"/>
    <x v="46"/>
    <s v="APORTE FINANCIERO DEL SERVICIO NACIONAL DE PROTECCIÓN ESPECIALIZADA A LA NIÑEZ Y ADOLESCENCIA"/>
    <n v="5"/>
    <s v="CASABLANCA"/>
    <n v="8977275"/>
    <n v="64741995"/>
    <d v="2026-07-31T00:00:00"/>
    <s v="LEY 20032; DS 841; DS 19 ; DS 7 y LEY 21.302"/>
  </r>
  <r>
    <n v="6900"/>
    <s v="CORPORACION DE EDUCACIÓN, REHABILITACION, CAPACITACION, ATENCION DE MENORES Y PERFECCIONAMIENTO"/>
    <x v="46"/>
    <s v="APORTE FINANCIERO DEL SERVICIO NACIONAL DE PROTECCIÓN ESPECIALIZADA A LA NIÑEZ Y ADOLESCENCIA"/>
    <n v="5"/>
    <s v="CATEMU"/>
    <n v="9632088"/>
    <n v="67063413"/>
    <d v="2026-07-31T00:00:00"/>
    <s v="LEY 20032; DS 841; DS 19 ; DS 7 y LEY 21.302"/>
  </r>
  <r>
    <n v="6900"/>
    <s v="CORPORACION DE EDUCACIÓN, REHABILITACION, CAPACITACION, ATENCION DE MENORES Y PERFECCIONAMIENTO"/>
    <x v="46"/>
    <s v="APORTE FINANCIERO DEL SERVICIO NACIONAL DE PROTECCIÓN ESPECIALIZADA A LA NIÑEZ Y ADOLESCENCIA"/>
    <n v="5"/>
    <s v="LA LIGUA"/>
    <n v="0"/>
    <n v="57816018"/>
    <d v="2026-07-31T00:00:00"/>
    <s v="LEY 20032; DS 841; DS 19 ; DS 7 y LEY 21.302"/>
  </r>
  <r>
    <n v="6900"/>
    <s v="CORPORACION DE EDUCACIÓN, REHABILITACION, CAPACITACION, ATENCION DE MENORES Y PERFECCIONAMIENTO"/>
    <x v="46"/>
    <s v="APORTE FINANCIERO DEL SERVICIO NACIONAL DE PROTECCIÓN ESPECIALIZADA A LA NIÑEZ Y ADOLESCENCIA"/>
    <n v="5"/>
    <s v="LIMACHE"/>
    <n v="28516050"/>
    <n v="201358518"/>
    <d v="2026-07-31T00:00:00"/>
    <s v="LEY 20032; DS 841; DS 19 ; DS 7 y LEY 21.302"/>
  </r>
  <r>
    <n v="6900"/>
    <s v="CORPORACION DE EDUCACIÓN, REHABILITACION, CAPACITACION, ATENCION DE MENORES Y PERFECCIONAMIENTO"/>
    <x v="46"/>
    <s v="APORTE FINANCIERO DEL SERVICIO NACIONAL DE PROTECCIÓN ESPECIALIZADA A LA NIÑEZ Y ADOLESCENCIA"/>
    <n v="5"/>
    <s v="LLAILLAY"/>
    <n v="20289544"/>
    <n v="158607738"/>
    <d v="2026-07-31T00:00:00"/>
    <s v="LEY 20032; DS 841; DS 19 ; DS 7 y LEY 21.302"/>
  </r>
  <r>
    <n v="6900"/>
    <s v="CORPORACION DE EDUCACIÓN, REHABILITACION, CAPACITACION, ATENCION DE MENORES Y PERFECCIONAMIENTO"/>
    <x v="46"/>
    <s v="APORTE FINANCIERO DEL SERVICIO NACIONAL DE PROTECCIÓN ESPECIALIZADA A LA NIÑEZ Y ADOLESCENCIA"/>
    <n v="5"/>
    <s v="OLMUE"/>
    <n v="5808825"/>
    <n v="41084235"/>
    <d v="2026-07-31T00:00:00"/>
    <s v="LEY 20032; DS 841; DS 19 ; DS 7 y LEY 21.302"/>
  </r>
  <r>
    <n v="6900"/>
    <s v="CORPORACION DE EDUCACIÓN, REHABILITACION, CAPACITACION, ATENCION DE MENORES Y PERFECCIONAMIENTO"/>
    <x v="46"/>
    <s v="APORTE FINANCIERO DEL SERVICIO NACIONAL DE PROTECCIÓN ESPECIALIZADA A LA NIÑEZ Y ADOLESCENCIA"/>
    <n v="5"/>
    <s v="PUCHUNCAVI"/>
    <n v="0"/>
    <n v="61422893"/>
    <d v="2026-07-31T00:00:00"/>
    <s v="LEY 20032; DS 841; DS 19 ; DS 7 y LEY 21.302"/>
  </r>
  <r>
    <n v="6900"/>
    <s v="CORPORACION DE EDUCACIÓN, REHABILITACION, CAPACITACION, ATENCION DE MENORES Y PERFECCIONAMIENTO"/>
    <x v="46"/>
    <s v="APORTE FINANCIERO DEL SERVICIO NACIONAL DE PROTECCIÓN ESPECIALIZADA A LA NIÑEZ Y ADOLESCENCIA"/>
    <n v="5"/>
    <s v="QUILPUE"/>
    <n v="64073100"/>
    <n v="508332036"/>
    <d v="2026-07-31T00:00:00"/>
    <s v="LEY 20032; DS 841; DS 19 ; DS 7 y LEY 21.302"/>
  </r>
  <r>
    <n v="6900"/>
    <s v="CORPORACION DE EDUCACIÓN, REHABILITACION, CAPACITACION, ATENCION DE MENORES Y PERFECCIONAMIENTO"/>
    <x v="46"/>
    <s v="APORTE FINANCIERO DEL SERVICIO NACIONAL DE PROTECCIÓN ESPECIALIZADA A LA NIÑEZ Y ADOLESCENCIA"/>
    <n v="5"/>
    <s v="QUINTERO"/>
    <n v="10244655"/>
    <n v="108466605"/>
    <d v="2026-07-31T00:00:00"/>
    <s v="LEY 20032; DS 841; DS 19 ; DS 7 y LEY 21.302"/>
  </r>
  <r>
    <n v="6902"/>
    <s v="AGENCIA ADVENTISTA DE DESARROLLO Y RECURSOS ASISTENCIALES ( ADRA CHILE)"/>
    <x v="47"/>
    <s v="APORTE FINANCIERO DEL SERVICIO NACIONAL DE PROTECCIÓN ESPECIALIZADA A LA NIÑEZ Y ADOLESCENCIA"/>
    <n v="3"/>
    <s v="COPIAPO"/>
    <n v="62919510"/>
    <n v="646315997"/>
    <d v="2026-07-31T00:00:00"/>
    <s v="LEY 20032; DS 841; DS 19 ; DS 7 y LEY 21.302"/>
  </r>
  <r>
    <n v="6902"/>
    <s v="AGENCIA ADVENTISTA DE DESARROLLO Y RECURSOS ASISTENCIALES ( ADRA CHILE)"/>
    <x v="47"/>
    <s v="APORTE FINANCIERO DEL SERVICIO NACIONAL DE PROTECCIÓN ESPECIALIZADA A LA NIÑEZ Y ADOLESCENCIA"/>
    <n v="4"/>
    <s v="COQUIMBO"/>
    <n v="56550962"/>
    <n v="450043732"/>
    <d v="2026-07-31T00:00:00"/>
    <s v="LEY 20032; DS 841; DS 19 ; DS 7 y LEY 21.302"/>
  </r>
  <r>
    <n v="6902"/>
    <s v="AGENCIA ADVENTISTA DE DESARROLLO Y RECURSOS ASISTENCIALES ( ADRA CHILE)"/>
    <x v="47"/>
    <s v="APORTE FINANCIERO DEL SERVICIO NACIONAL DE PROTECCIÓN ESPECIALIZADA A LA NIÑEZ Y ADOLESCENCIA"/>
    <n v="4"/>
    <s v="LA SERENA"/>
    <n v="66281454"/>
    <n v="509732542"/>
    <d v="2026-07-31T00:00:00"/>
    <s v="LEY 20032; DS 841; DS 19 ; DS 7 y LEY 21.302"/>
  </r>
  <r>
    <n v="6902"/>
    <s v="AGENCIA ADVENTISTA DE DESARROLLO Y RECURSOS ASISTENCIALES ( ADRA CHILE)"/>
    <x v="47"/>
    <s v="APORTE FINANCIERO DEL SERVICIO NACIONAL DE PROTECCIÓN ESPECIALIZADA A LA NIÑEZ Y ADOLESCENCIA"/>
    <n v="4"/>
    <s v="OVALLE"/>
    <n v="31343399"/>
    <n v="295036178"/>
    <d v="2026-07-31T00:00:00"/>
    <s v="LEY 20032; DS 841; DS 19 ; DS 7 y LEY 21.302"/>
  </r>
  <r>
    <n v="6902"/>
    <s v="AGENCIA ADVENTISTA DE DESARROLLO Y RECURSOS ASISTENCIALES ( ADRA CHILE)"/>
    <x v="47"/>
    <s v="APORTE FINANCIERO DEL SERVICIO NACIONAL DE PROTECCIÓN ESPECIALIZADA A LA NIÑEZ Y ADOLESCENCIA"/>
    <n v="5"/>
    <s v="QUILLOTA"/>
    <n v="37677856"/>
    <n v="244565959"/>
    <d v="2026-07-31T00:00:00"/>
    <s v="LEY 20032; DS 841; DS 19 ; DS 7 y LEY 21.302"/>
  </r>
  <r>
    <n v="6902"/>
    <s v="AGENCIA ADVENTISTA DE DESARROLLO Y RECURSOS ASISTENCIALES ( ADRA CHILE)"/>
    <x v="47"/>
    <s v="APORTE FINANCIERO DEL SERVICIO NACIONAL DE PROTECCIÓN ESPECIALIZADA A LA NIÑEZ Y ADOLESCENCIA"/>
    <n v="5"/>
    <s v="SAN FELIPE"/>
    <n v="43088973"/>
    <n v="286054138"/>
    <d v="2026-07-31T00:00:00"/>
    <s v="LEY 20032; DS 841; DS 19 ; DS 7 y LEY 21.302"/>
  </r>
  <r>
    <n v="6902"/>
    <s v="AGENCIA ADVENTISTA DE DESARROLLO Y RECURSOS ASISTENCIALES ( ADRA CHILE)"/>
    <x v="47"/>
    <s v="APORTE FINANCIERO DEL SERVICIO NACIONAL DE PROTECCIÓN ESPECIALIZADA A LA NIÑEZ Y ADOLESCENCIA"/>
    <n v="5"/>
    <s v="VALPARAISO"/>
    <n v="44293136"/>
    <n v="277744994"/>
    <d v="2026-07-31T00:00:00"/>
    <s v="LEY 20032; DS 841; DS 19 ; DS 7 y LEY 21.302"/>
  </r>
  <r>
    <n v="6902"/>
    <s v="AGENCIA ADVENTISTA DE DESARROLLO Y RECURSOS ASISTENCIALES ( ADRA CHILE)"/>
    <x v="47"/>
    <s v="APORTE FINANCIERO DEL SERVICIO NACIONAL DE PROTECCIÓN ESPECIALIZADA A LA NIÑEZ Y ADOLESCENCIA"/>
    <n v="5"/>
    <s v="VILLA ALEMANA"/>
    <n v="103906432"/>
    <n v="738648376"/>
    <d v="2026-07-31T00:00:00"/>
    <s v="LEY 20032; DS 841; DS 19 ; DS 7 y LEY 21.302"/>
  </r>
  <r>
    <n v="6902"/>
    <s v="AGENCIA ADVENTISTA DE DESARROLLO Y RECURSOS ASISTENCIALES ( ADRA CHILE)"/>
    <x v="47"/>
    <s v="APORTE FINANCIERO DEL SERVICIO NACIONAL DE PROTECCIÓN ESPECIALIZADA A LA NIÑEZ Y ADOLESCENCIA"/>
    <n v="5"/>
    <s v="VIÑA DEL MAR"/>
    <n v="56555388"/>
    <n v="352100488"/>
    <d v="2026-07-31T00:00:00"/>
    <s v="LEY 20032; DS 841; DS 19 ; DS 7 y LEY 21.302"/>
  </r>
  <r>
    <n v="6902"/>
    <s v="AGENCIA ADVENTISTA DE DESARROLLO Y RECURSOS ASISTENCIALES ( ADRA CHILE)"/>
    <x v="47"/>
    <s v="APORTE FINANCIERO DEL SERVICIO NACIONAL DE PROTECCIÓN ESPECIALIZADA A LA NIÑEZ Y ADOLESCENCIA"/>
    <n v="6"/>
    <s v="RENGO"/>
    <n v="28648163"/>
    <n v="131076075"/>
    <d v="2026-07-31T00:00:00"/>
    <s v="LEY 20032; DS 841; DS 19 ; DS 7 y LEY 21.302"/>
  </r>
  <r>
    <n v="6902"/>
    <s v="AGENCIA ADVENTISTA DE DESARROLLO Y RECURSOS ASISTENCIALES ( ADRA CHILE)"/>
    <x v="47"/>
    <s v="APORTE FINANCIERO DEL SERVICIO NACIONAL DE PROTECCIÓN ESPECIALIZADA A LA NIÑEZ Y ADOLESCENCIA"/>
    <n v="6"/>
    <s v="SAN FERNANDO"/>
    <n v="71193586"/>
    <n v="324297784"/>
    <d v="2026-07-31T00:00:00"/>
    <s v="LEY 20032; DS 841; DS 19 ; DS 7 y LEY 21.302"/>
  </r>
  <r>
    <n v="6902"/>
    <s v="AGENCIA ADVENTISTA DE DESARROLLO Y RECURSOS ASISTENCIALES ( ADRA CHILE)"/>
    <x v="47"/>
    <s v="APORTE FINANCIERO DEL SERVICIO NACIONAL DE PROTECCIÓN ESPECIALIZADA A LA NIÑEZ Y ADOLESCENCIA"/>
    <n v="7"/>
    <s v="CURICO"/>
    <n v="143201319"/>
    <n v="1403656847"/>
    <d v="2026-07-31T00:00:00"/>
    <s v="LEY 20032; DS 841; DS 19 ; DS 7 y LEY 21.302"/>
  </r>
  <r>
    <n v="6902"/>
    <s v="AGENCIA ADVENTISTA DE DESARROLLO Y RECURSOS ASISTENCIALES ( ADRA CHILE)"/>
    <x v="47"/>
    <s v="APORTE FINANCIERO DEL SERVICIO NACIONAL DE PROTECCIÓN ESPECIALIZADA A LA NIÑEZ Y ADOLESCENCIA"/>
    <n v="7"/>
    <s v="LINARES"/>
    <n v="52116184"/>
    <n v="897858520"/>
    <d v="2026-07-31T00:00:00"/>
    <s v="LEY 20032; DS 841; DS 19 ; DS 7 y LEY 21.302"/>
  </r>
  <r>
    <n v="6902"/>
    <s v="AGENCIA ADVENTISTA DE DESARROLLO Y RECURSOS ASISTENCIALES ( ADRA CHILE)"/>
    <x v="47"/>
    <s v="APORTE FINANCIERO DEL SERVICIO NACIONAL DE PROTECCIÓN ESPECIALIZADA A LA NIÑEZ Y ADOLESCENCIA"/>
    <n v="7"/>
    <s v="SAN CLEMENTE"/>
    <n v="17300913"/>
    <n v="120035205"/>
    <d v="2026-07-31T00:00:00"/>
    <s v="LEY 20032; DS 841; DS 19 ; DS 7 y LEY 21.302"/>
  </r>
  <r>
    <n v="6902"/>
    <s v="AGENCIA ADVENTISTA DE DESARROLLO Y RECURSOS ASISTENCIALES ( ADRA CHILE)"/>
    <x v="47"/>
    <s v="APORTE FINANCIERO DEL SERVICIO NACIONAL DE PROTECCIÓN ESPECIALIZADA A LA NIÑEZ Y ADOLESCENCIA"/>
    <n v="7"/>
    <s v="TALCA"/>
    <n v="76200945"/>
    <n v="923904076"/>
    <d v="2026-07-31T00:00:00"/>
    <s v="LEY 20032; DS 841; DS 19 ; DS 7 y LEY 21.302"/>
  </r>
  <r>
    <n v="6902"/>
    <s v="AGENCIA ADVENTISTA DE DESARROLLO Y RECURSOS ASISTENCIALES ( ADRA CHILE)"/>
    <x v="47"/>
    <s v="APORTE FINANCIERO DEL SERVICIO NACIONAL DE PROTECCIÓN ESPECIALIZADA A LA NIÑEZ Y ADOLESCENCIA"/>
    <n v="7"/>
    <s v="VILLA ALEGRE"/>
    <n v="22996895"/>
    <n v="132059713"/>
    <d v="2026-07-31T00:00:00"/>
    <s v="LEY 20032; DS 841; DS 19 ; DS 7 y LEY 21.302"/>
  </r>
  <r>
    <n v="6902"/>
    <s v="AGENCIA ADVENTISTA DE DESARROLLO Y RECURSOS ASISTENCIALES ( ADRA CHILE)"/>
    <x v="47"/>
    <s v="APORTE FINANCIERO DEL SERVICIO NACIONAL DE PROTECCIÓN ESPECIALIZADA A LA NIÑEZ Y ADOLESCENCIA"/>
    <n v="8"/>
    <s v="CONCEPCION"/>
    <n v="168125094"/>
    <n v="1314369917"/>
    <d v="2026-07-31T00:00:00"/>
    <s v="LEY 20032; DS 841; DS 19 ; DS 7 y LEY 21.302"/>
  </r>
  <r>
    <n v="6902"/>
    <s v="AGENCIA ADVENTISTA DE DESARROLLO Y RECURSOS ASISTENCIALES ( ADRA CHILE)"/>
    <x v="47"/>
    <s v="APORTE FINANCIERO DEL SERVICIO NACIONAL DE PROTECCIÓN ESPECIALIZADA A LA NIÑEZ Y ADOLESCENCIA"/>
    <n v="8"/>
    <s v="LOS ANGELES"/>
    <n v="45478013"/>
    <n v="345192357"/>
    <d v="2026-07-31T00:00:00"/>
    <s v="LEY 20032; DS 841; DS 19 ; DS 7 y LEY 21.302"/>
  </r>
  <r>
    <n v="6902"/>
    <s v="AGENCIA ADVENTISTA DE DESARROLLO Y RECURSOS ASISTENCIALES ( ADRA CHILE)"/>
    <x v="47"/>
    <s v="APORTE FINANCIERO DEL SERVICIO NACIONAL DE PROTECCIÓN ESPECIALIZADA A LA NIÑEZ Y ADOLESCENCIA"/>
    <n v="8"/>
    <s v="TUCAPEL"/>
    <n v="31253191"/>
    <n v="237274227"/>
    <d v="2026-07-31T00:00:00"/>
    <s v="LEY 20032; DS 841; DS 19 ; DS 7 y LEY 21.302"/>
  </r>
  <r>
    <n v="6902"/>
    <s v="AGENCIA ADVENTISTA DE DESARROLLO Y RECURSOS ASISTENCIALES ( ADRA CHILE)"/>
    <x v="47"/>
    <s v="APORTE FINANCIERO DEL SERVICIO NACIONAL DE PROTECCIÓN ESPECIALIZADA A LA NIÑEZ Y ADOLESCENCIA"/>
    <n v="9"/>
    <s v="VICTORIA"/>
    <n v="31253191"/>
    <n v="219522414"/>
    <d v="2026-07-31T00:00:00"/>
    <s v="LEY 20032; DS 841; DS 19 ; DS 7 y LEY 21.302"/>
  </r>
  <r>
    <n v="6902"/>
    <s v="AGENCIA ADVENTISTA DE DESARROLLO Y RECURSOS ASISTENCIALES ( ADRA CHILE)"/>
    <x v="47"/>
    <s v="APORTE FINANCIERO DEL SERVICIO NACIONAL DE PROTECCIÓN ESPECIALIZADA A LA NIÑEZ Y ADOLESCENCIA"/>
    <n v="10"/>
    <s v="PUERTO MONTT"/>
    <n v="26601865"/>
    <n v="167584119"/>
    <d v="2026-07-31T00:00:00"/>
    <s v="LEY 20032; DS 841; DS 19 ; DS 7 y LEY 21.302"/>
  </r>
  <r>
    <n v="6902"/>
    <s v="AGENCIA ADVENTISTA DE DESARROLLO Y RECURSOS ASISTENCIALES ( ADRA CHILE)"/>
    <x v="47"/>
    <s v="APORTE FINANCIERO DEL SERVICIO NACIONAL DE PROTECCIÓN ESPECIALIZADA A LA NIÑEZ Y ADOLESCENCIA"/>
    <n v="10"/>
    <s v="PUERTO VARAS"/>
    <n v="26601865"/>
    <n v="168519567"/>
    <d v="2026-07-31T00:00:00"/>
    <s v="LEY 20032; DS 841; DS 19 ; DS 7 y LEY 21.302"/>
  </r>
  <r>
    <n v="6902"/>
    <s v="AGENCIA ADVENTISTA DE DESARROLLO Y RECURSOS ASISTENCIALES ( ADRA CHILE)"/>
    <x v="47"/>
    <s v="APORTE FINANCIERO DEL SERVICIO NACIONAL DE PROTECCIÓN ESPECIALIZADA A LA NIÑEZ Y ADOLESCENCIA"/>
    <n v="13"/>
    <s v="CALERA DE TANGO"/>
    <n v="16449048"/>
    <n v="102089038"/>
    <d v="2026-07-31T00:00:00"/>
    <s v="LEY 20032; DS 841; DS 19 ; DS 7 y LEY 21.302"/>
  </r>
  <r>
    <n v="6902"/>
    <s v="AGENCIA ADVENTISTA DE DESARROLLO Y RECURSOS ASISTENCIALES ( ADRA CHILE)"/>
    <x v="47"/>
    <s v="APORTE FINANCIERO DEL SERVICIO NACIONAL DE PROTECCIÓN ESPECIALIZADA A LA NIÑEZ Y ADOLESCENCIA"/>
    <n v="13"/>
    <s v="CERRO NAVIA"/>
    <n v="52640728"/>
    <n v="373319060"/>
    <d v="2026-07-31T00:00:00"/>
    <s v="LEY 20032; DS 841; DS 19 ; DS 7 y LEY 21.302"/>
  </r>
  <r>
    <n v="6902"/>
    <s v="AGENCIA ADVENTISTA DE DESARROLLO Y RECURSOS ASISTENCIALES ( ADRA CHILE)"/>
    <x v="47"/>
    <s v="APORTE FINANCIERO DEL SERVICIO NACIONAL DE PROTECCIÓN ESPECIALIZADA A LA NIÑEZ Y ADOLESCENCIA"/>
    <n v="13"/>
    <s v="CURACAVI"/>
    <n v="32240134"/>
    <n v="148251313"/>
    <d v="2026-07-31T00:00:00"/>
    <s v="LEY 20032; DS 841; DS 19 ; DS 7 y LEY 21.302"/>
  </r>
  <r>
    <n v="6902"/>
    <s v="AGENCIA ADVENTISTA DE DESARROLLO Y RECURSOS ASISTENCIALES ( ADRA CHILE)"/>
    <x v="47"/>
    <s v="APORTE FINANCIERO DEL SERVICIO NACIONAL DE PROTECCIÓN ESPECIALIZADA A LA NIÑEZ Y ADOLESCENCIA"/>
    <n v="13"/>
    <s v="EL BOSQUE"/>
    <n v="38381112"/>
    <n v="223220849"/>
    <d v="2026-07-31T00:00:00"/>
    <s v="LEY 20032; DS 841; DS 19 ; DS 7 y LEY 21.302"/>
  </r>
  <r>
    <n v="6902"/>
    <s v="AGENCIA ADVENTISTA DE DESARROLLO Y RECURSOS ASISTENCIALES ( ADRA CHILE)"/>
    <x v="47"/>
    <s v="APORTE FINANCIERO DEL SERVICIO NACIONAL DE PROTECCIÓN ESPECIALIZADA A LA NIÑEZ Y ADOLESCENCIA"/>
    <n v="13"/>
    <s v="MELIPILLA"/>
    <n v="90437138"/>
    <n v="600213156"/>
    <d v="2026-07-31T00:00:00"/>
    <s v="LEY 20032; DS 841; DS 19 ; DS 7 y LEY 21.302"/>
  </r>
  <r>
    <n v="6902"/>
    <s v="AGENCIA ADVENTISTA DE DESARROLLO Y RECURSOS ASISTENCIALES ( ADRA CHILE)"/>
    <x v="47"/>
    <s v="APORTE FINANCIERO DEL SERVICIO NACIONAL DE PROTECCIÓN ESPECIALIZADA A LA NIÑEZ Y ADOLESCENCIA"/>
    <n v="13"/>
    <s v="PEDRO AGUIRRE CERDA"/>
    <n v="63125251"/>
    <n v="440362968"/>
    <d v="2026-07-31T00:00:00"/>
    <s v="LEY 20032; DS 841; DS 19 ; DS 7 y LEY 21.302"/>
  </r>
  <r>
    <n v="6902"/>
    <s v="AGENCIA ADVENTISTA DE DESARROLLO Y RECURSOS ASISTENCIALES ( ADRA CHILE)"/>
    <x v="47"/>
    <s v="APORTE FINANCIERO DEL SERVICIO NACIONAL DE PROTECCIÓN ESPECIALIZADA A LA NIÑEZ Y ADOLESCENCIA"/>
    <n v="13"/>
    <s v="PEÑALOLEN"/>
    <n v="62303254"/>
    <n v="448092538"/>
    <d v="2026-07-31T00:00:00"/>
    <s v="LEY 20032; DS 841; DS 19 ; DS 7 y LEY 21.302"/>
  </r>
  <r>
    <n v="6902"/>
    <s v="AGENCIA ADVENTISTA DE DESARROLLO Y RECURSOS ASISTENCIALES ( ADRA CHILE)"/>
    <x v="47"/>
    <s v="APORTE FINANCIERO DEL SERVICIO NACIONAL DE PROTECCIÓN ESPECIALIZADA A LA NIÑEZ Y ADOLESCENCIA"/>
    <n v="13"/>
    <s v="QUINTA NORMAL"/>
    <n v="32898096"/>
    <n v="199791662"/>
    <d v="2026-07-31T00:00:00"/>
    <s v="LEY 20032; DS 841; DS 19 ; DS 7 y LEY 21.302"/>
  </r>
  <r>
    <n v="6902"/>
    <s v="AGENCIA ADVENTISTA DE DESARROLLO Y RECURSOS ASISTENCIALES ( ADRA CHILE)"/>
    <x v="47"/>
    <s v="APORTE FINANCIERO DEL SERVICIO NACIONAL DE PROTECCIÓN ESPECIALIZADA A LA NIÑEZ Y ADOLESCENCIA"/>
    <n v="13"/>
    <s v="RECOLETA"/>
    <n v="65513997"/>
    <n v="405648735"/>
    <d v="2026-07-31T00:00:00"/>
    <s v="LEY 20032; DS 841; DS 19 ; DS 7 y LEY 21.302"/>
  </r>
  <r>
    <n v="6902"/>
    <s v="AGENCIA ADVENTISTA DE DESARROLLO Y RECURSOS ASISTENCIALES ( ADRA CHILE)"/>
    <x v="47"/>
    <s v="APORTE FINANCIERO DEL SERVICIO NACIONAL DE PROTECCIÓN ESPECIALIZADA A LA NIÑEZ Y ADOLESCENCIA"/>
    <n v="13"/>
    <s v="RENCA"/>
    <n v="49912332"/>
    <n v="337768984"/>
    <d v="2026-07-31T00:00:00"/>
    <s v="LEY 20032; DS 841; DS 19 ; DS 7 y LEY 21.302"/>
  </r>
  <r>
    <n v="6902"/>
    <s v="AGENCIA ADVENTISTA DE DESARROLLO Y RECURSOS ASISTENCIALES ( ADRA CHILE)"/>
    <x v="47"/>
    <s v="APORTE FINANCIERO DEL SERVICIO NACIONAL DE PROTECCIÓN ESPECIALIZADA A LA NIÑEZ Y ADOLESCENCIA"/>
    <n v="13"/>
    <s v="SAN BERNARDO"/>
    <n v="32898096"/>
    <n v="186851746"/>
    <d v="2026-07-31T00:00:00"/>
    <s v="LEY 20032; DS 841; DS 19 ; DS 7 y LEY 21.302"/>
  </r>
  <r>
    <n v="6902"/>
    <s v="AGENCIA ADVENTISTA DE DESARROLLO Y RECURSOS ASISTENCIALES ( ADRA CHILE)"/>
    <x v="47"/>
    <s v="APORTE FINANCIERO DEL SERVICIO NACIONAL DE PROTECCIÓN ESPECIALIZADA A LA NIÑEZ Y ADOLESCENCIA"/>
    <n v="16"/>
    <s v="CHILLAN"/>
    <n v="77440985"/>
    <n v="621299069"/>
    <d v="2026-07-31T00:00:00"/>
    <s v="LEY 20032; DS 841; DS 19 ; DS 7 y LEY 21.302"/>
  </r>
  <r>
    <n v="6902"/>
    <s v="AGENCIA ADVENTISTA DE DESARROLLO Y RECURSOS ASISTENCIALES ( ADRA CHILE)"/>
    <x v="47"/>
    <s v="APORTE FINANCIERO DEL SERVICIO NACIONAL DE PROTECCIÓN ESPECIALIZADA A LA NIÑEZ Y ADOLESCENCIA"/>
    <n v="16"/>
    <s v="EL CARMEN"/>
    <n v="27752834"/>
    <n v="171717618"/>
    <d v="2026-07-31T00:00:00"/>
    <s v="LEY 20032; DS 841; DS 19 ; DS 7 y LEY 21.302"/>
  </r>
  <r>
    <n v="6902"/>
    <s v="AGENCIA ADVENTISTA DE DESARROLLO Y RECURSOS ASISTENCIALES ( ADRA CHILE)"/>
    <x v="47"/>
    <s v="APORTE FINANCIERO DEL SERVICIO NACIONAL DE PROTECCIÓN ESPECIALIZADA A LA NIÑEZ Y ADOLESCENCIA"/>
    <n v="16"/>
    <s v="YUNGAY"/>
    <n v="28752936"/>
    <n v="176468102"/>
    <d v="2026-07-31T00:00:00"/>
    <s v="LEY 20032; DS 841; DS 19 ; DS 7 y LEY 21.302"/>
  </r>
  <r>
    <n v="6905"/>
    <s v="FUNDACION LA FRONTERA"/>
    <x v="48"/>
    <s v="APORTE FINANCIERO DEL SERVICIO NACIONAL DE PROTECCIÓN ESPECIALIZADA A LA NIÑEZ Y ADOLESCENCIA"/>
    <n v="9"/>
    <s v="ANGOL"/>
    <n v="50452330"/>
    <n v="305250240"/>
    <d v="2026-07-31T00:00:00"/>
    <s v="LEY 20032; DS 841; DS 19 ; DS 7 y LEY 21.302"/>
  </r>
  <r>
    <n v="6905"/>
    <s v="FUNDACION LA FRONTERA"/>
    <x v="48"/>
    <s v="APORTE FINANCIERO DEL SERVICIO NACIONAL DE PROTECCIÓN ESPECIALIZADA A LA NIÑEZ Y ADOLESCENCIA"/>
    <n v="9"/>
    <s v="CARAHUE"/>
    <n v="12441447"/>
    <n v="86343642"/>
    <d v="2026-07-31T00:00:00"/>
    <s v="LEY 20032; DS 841; DS 19 ; DS 7 y LEY 21.302"/>
  </r>
  <r>
    <n v="6905"/>
    <s v="FUNDACION LA FRONTERA"/>
    <x v="48"/>
    <s v="APORTE FINANCIERO DEL SERVICIO NACIONAL DE PROTECCIÓN ESPECIALIZADA A LA NIÑEZ Y ADOLESCENCIA"/>
    <n v="9"/>
    <s v="LAUTARO"/>
    <n v="37444000"/>
    <n v="239334966"/>
    <d v="2026-07-31T00:00:00"/>
    <s v="LEY 20032; DS 841; DS 19 ; DS 7 y LEY 21.302"/>
  </r>
  <r>
    <n v="6905"/>
    <s v="FUNDACION LA FRONTERA"/>
    <x v="48"/>
    <s v="APORTE FINANCIERO DEL SERVICIO NACIONAL DE PROTECCIÓN ESPECIALIZADA A LA NIÑEZ Y ADOLESCENCIA"/>
    <n v="9"/>
    <s v="NUEVA IMPERIAL"/>
    <n v="25002553"/>
    <n v="158092304"/>
    <d v="2026-07-31T00:00:00"/>
    <s v="LEY 20032; DS 841; DS 19 ; DS 7 y LEY 21.302"/>
  </r>
  <r>
    <n v="6905"/>
    <s v="FUNDACION LA FRONTERA"/>
    <x v="48"/>
    <s v="APORTE FINANCIERO DEL SERVICIO NACIONAL DE PROTECCIÓN ESPECIALIZADA A LA NIÑEZ Y ADOLESCENCIA"/>
    <n v="9"/>
    <s v="PADRE LAS CASAS"/>
    <n v="50484274"/>
    <n v="268408251"/>
    <d v="2026-07-31T00:00:00"/>
    <s v="LEY 20032; DS 841; DS 19 ; DS 7 y LEY 21.302"/>
  </r>
  <r>
    <n v="6905"/>
    <s v="FUNDACION LA FRONTERA"/>
    <x v="48"/>
    <s v="APORTE FINANCIERO DEL SERVICIO NACIONAL DE PROTECCIÓN ESPECIALIZADA A LA NIÑEZ Y ADOLESCENCIA"/>
    <n v="9"/>
    <s v="PITRUFQUEN"/>
    <n v="45975723"/>
    <n v="276930600"/>
    <d v="2026-07-31T00:00:00"/>
    <s v="LEY 20032; DS 841; DS 19 ; DS 7 y LEY 21.302"/>
  </r>
  <r>
    <n v="6905"/>
    <s v="FUNDACION LA FRONTERA"/>
    <x v="48"/>
    <s v="APORTE FINANCIERO DEL SERVICIO NACIONAL DE PROTECCIÓN ESPECIALIZADA A LA NIÑEZ Y ADOLESCENCIA"/>
    <n v="9"/>
    <s v="TEMUCO"/>
    <n v="41176434"/>
    <n v="245341517"/>
    <d v="2026-07-31T00:00:00"/>
    <s v="LEY 20032; DS 841; DS 19 ; DS 7 y LEY 21.302"/>
  </r>
  <r>
    <n v="6905"/>
    <s v="FUNDACION LA FRONTERA"/>
    <x v="48"/>
    <s v="APORTE FINANCIERO DEL SERVICIO NACIONAL DE PROTECCIÓN ESPECIALIZADA A LA NIÑEZ Y ADOLESCENCIA"/>
    <n v="9"/>
    <s v="TRAIGUEN"/>
    <n v="37176681"/>
    <n v="236937557"/>
    <d v="2026-07-31T00:00:00"/>
    <s v="LEY 20032; DS 841; DS 19 ; DS 7 y LEY 21.302"/>
  </r>
  <r>
    <n v="6905"/>
    <s v="FUNDACION LA FRONTERA"/>
    <x v="48"/>
    <s v="APORTE FINANCIERO DEL SERVICIO NACIONAL DE PROTECCIÓN ESPECIALIZADA A LA NIÑEZ Y ADOLESCENCIA"/>
    <n v="9"/>
    <s v="VICTORIA"/>
    <n v="38688145"/>
    <n v="246640707"/>
    <d v="2026-07-31T00:00:00"/>
    <s v="LEY 20032; DS 841; DS 19 ; DS 7 y LEY 21.302"/>
  </r>
  <r>
    <n v="6905"/>
    <s v="FUNDACION LA FRONTERA"/>
    <x v="48"/>
    <s v="APORTE FINANCIERO DEL SERVICIO NACIONAL DE PROTECCIÓN ESPECIALIZADA A LA NIÑEZ Y ADOLESCENCIA"/>
    <n v="9"/>
    <s v="VILLARRICA"/>
    <n v="50005106"/>
    <n v="283681289"/>
    <d v="2026-07-31T00:00:00"/>
    <s v="LEY 20032; DS 841; DS 19 ; DS 7 y LEY 21.302"/>
  </r>
  <r>
    <n v="6911"/>
    <s v="MISION EVANGELICA SAN PABLO DE CHILE"/>
    <x v="49"/>
    <s v="APORTE FINANCIERO DEL SERVICIO NACIONAL DE PROTECCIÓN ESPECIALIZADA A LA NIÑEZ Y ADOLESCENCIA"/>
    <n v="8"/>
    <s v="CORONEL"/>
    <n v="18751915"/>
    <n v="82128006"/>
    <d v="2026-07-31T00:00:00"/>
    <s v="LEY 20032; DS 841; DS 19 ; DS 7 y LEY 21.302"/>
  </r>
  <r>
    <n v="6911"/>
    <s v="MISION EVANGELICA SAN PABLO DE CHILE"/>
    <x v="49"/>
    <s v="APORTE FINANCIERO DEL SERVICIO NACIONAL DE PROTECCIÓN ESPECIALIZADA A LA NIÑEZ Y ADOLESCENCIA"/>
    <n v="8"/>
    <s v="CURANILAHUE"/>
    <n v="22502298"/>
    <n v="169760885"/>
    <d v="2026-07-31T00:00:00"/>
    <s v="LEY 20032; DS 841; DS 19 ; DS 7 y LEY 21.302"/>
  </r>
  <r>
    <n v="6911"/>
    <s v="MISION EVANGELICA SAN PABLO DE CHILE"/>
    <x v="49"/>
    <s v="APORTE FINANCIERO DEL SERVICIO NACIONAL DE PROTECCIÓN ESPECIALIZADA A LA NIÑEZ Y ADOLESCENCIA"/>
    <n v="8"/>
    <s v="LOS ANGELES"/>
    <n v="15001532"/>
    <n v="287779388"/>
    <d v="2026-07-31T00:00:00"/>
    <s v="LEY 20032; DS 841; DS 19 ; DS 7 y LEY 21.302"/>
  </r>
  <r>
    <n v="6915"/>
    <s v="CORPORACIÓN SERVICIO PAZ Y JUSTICIA - SERPAJ CHILE"/>
    <x v="50"/>
    <s v="APORTE FINANCIERO DEL SERVICIO NACIONAL DE PROTECCIÓN ESPECIALIZADA A LA NIÑEZ Y ADOLESCENCIA"/>
    <n v="2"/>
    <s v="ANTOFAGASTA"/>
    <n v="181278907"/>
    <n v="1264132111"/>
    <d v="2026-07-31T00:00:00"/>
    <s v="LEY 20032; DS 841; DS 19 ; DS 7 y LEY 21.302"/>
  </r>
  <r>
    <n v="6915"/>
    <s v="CORPORACIÓN SERVICIO PAZ Y JUSTICIA - SERPAJ CHILE"/>
    <x v="50"/>
    <s v="APORTE FINANCIERO DEL SERVICIO NACIONAL DE PROTECCIÓN ESPECIALIZADA A LA NIÑEZ Y ADOLESCENCIA"/>
    <n v="2"/>
    <s v="TOCOPILLA"/>
    <n v="34198763"/>
    <n v="240713850"/>
    <d v="2026-07-31T00:00:00"/>
    <s v="LEY 20032; DS 841; DS 19 ; DS 7 y LEY 21.302"/>
  </r>
  <r>
    <n v="6915"/>
    <s v="CORPORACIÓN SERVICIO PAZ Y JUSTICIA - SERPAJ CHILE"/>
    <x v="50"/>
    <s v="APORTE FINANCIERO DEL SERVICIO NACIONAL DE PROTECCIÓN ESPECIALIZADA A LA NIÑEZ Y ADOLESCENCIA"/>
    <n v="3"/>
    <s v="VALLENAR"/>
    <n v="18751915"/>
    <n v="118381708"/>
    <d v="2026-07-31T00:00:00"/>
    <s v="LEY 20032; DS 841; DS 19 ; DS 7 y LEY 21.302"/>
  </r>
  <r>
    <n v="6915"/>
    <s v="CORPORACIÓN SERVICIO PAZ Y JUSTICIA - SERPAJ CHILE"/>
    <x v="50"/>
    <s v="APORTE FINANCIERO DEL SERVICIO NACIONAL DE PROTECCIÓN ESPECIALIZADA A LA NIÑEZ Y ADOLESCENCIA"/>
    <n v="4"/>
    <s v="ANDACOLLO"/>
    <n v="11283094"/>
    <n v="89982782"/>
    <d v="2026-07-31T00:00:00"/>
    <s v="LEY 20032; DS 841; DS 19 ; DS 7 y LEY 21.302"/>
  </r>
  <r>
    <n v="6915"/>
    <s v="CORPORACIÓN SERVICIO PAZ Y JUSTICIA - SERPAJ CHILE"/>
    <x v="50"/>
    <s v="APORTE FINANCIERO DEL SERVICIO NACIONAL DE PROTECCIÓN ESPECIALIZADA A LA NIÑEZ Y ADOLESCENCIA"/>
    <n v="4"/>
    <s v="COQUIMBO"/>
    <n v="65773322"/>
    <n v="478873760"/>
    <d v="2026-07-31T00:00:00"/>
    <s v="LEY 20032; DS 841; DS 19 ; DS 7 y LEY 21.302"/>
  </r>
  <r>
    <n v="6915"/>
    <s v="CORPORACIÓN SERVICIO PAZ Y JUSTICIA - SERPAJ CHILE"/>
    <x v="50"/>
    <s v="APORTE FINANCIERO DEL SERVICIO NACIONAL DE PROTECCIÓN ESPECIALIZADA A LA NIÑEZ Y ADOLESCENCIA"/>
    <n v="4"/>
    <s v="LA SERENA"/>
    <n v="24882894"/>
    <n v="269979400"/>
    <d v="2026-07-31T00:00:00"/>
    <s v="LEY 20032; DS 841; DS 19 ; DS 7 y LEY 21.302"/>
  </r>
  <r>
    <n v="6915"/>
    <s v="CORPORACIÓN SERVICIO PAZ Y JUSTICIA - SERPAJ CHILE"/>
    <x v="50"/>
    <s v="APORTE FINANCIERO DEL SERVICIO NACIONAL DE PROTECCIÓN ESPECIALIZADA A LA NIÑEZ Y ADOLESCENCIA"/>
    <n v="4"/>
    <s v="LOS VILOS"/>
    <n v="24502502"/>
    <n v="150265345"/>
    <d v="2026-07-31T00:00:00"/>
    <s v="LEY 20032; DS 841; DS 19 ; DS 7 y LEY 21.302"/>
  </r>
  <r>
    <n v="6915"/>
    <s v="CORPORACIÓN SERVICIO PAZ Y JUSTICIA - SERPAJ CHILE"/>
    <x v="50"/>
    <s v="APORTE FINANCIERO DEL SERVICIO NACIONAL DE PROTECCIÓN ESPECIALIZADA A LA NIÑEZ Y ADOLESCENCIA"/>
    <n v="4"/>
    <s v="OVALLE"/>
    <n v="49412668"/>
    <n v="352370858"/>
    <d v="2026-07-31T00:00:00"/>
    <s v="LEY 20032; DS 841; DS 19 ; DS 7 y LEY 21.302"/>
  </r>
  <r>
    <n v="6915"/>
    <s v="CORPORACIÓN SERVICIO PAZ Y JUSTICIA - SERPAJ CHILE"/>
    <x v="50"/>
    <s v="APORTE FINANCIERO DEL SERVICIO NACIONAL DE PROTECCIÓN ESPECIALIZADA A LA NIÑEZ Y ADOLESCENCIA"/>
    <n v="4"/>
    <s v="VICUÑA"/>
    <n v="20257599"/>
    <n v="139870931"/>
    <d v="2026-07-31T00:00:00"/>
    <s v="LEY 20032; DS 841; DS 19 ; DS 7 y LEY 21.302"/>
  </r>
  <r>
    <n v="6915"/>
    <s v="CORPORACIÓN SERVICIO PAZ Y JUSTICIA - SERPAJ CHILE"/>
    <x v="50"/>
    <s v="APORTE FINANCIERO DEL SERVICIO NACIONAL DE PROTECCIÓN ESPECIALIZADA A LA NIÑEZ Y ADOLESCENCIA"/>
    <n v="5"/>
    <s v="CONCON"/>
    <n v="8449200"/>
    <n v="87766065"/>
    <d v="2026-07-31T00:00:00"/>
    <s v="LEY 20032; DS 841; DS 19 ; DS 7 y LEY 21.302"/>
  </r>
  <r>
    <n v="6915"/>
    <s v="CORPORACIÓN SERVICIO PAZ Y JUSTICIA - SERPAJ CHILE"/>
    <x v="50"/>
    <s v="APORTE FINANCIERO DEL SERVICIO NACIONAL DE PROTECCIÓN ESPECIALIZADA A LA NIÑEZ Y ADOLESCENCIA"/>
    <n v="5"/>
    <s v="LA CALERA"/>
    <n v="16370325"/>
    <n v="147551196"/>
    <d v="2026-07-31T00:00:00"/>
    <s v="LEY 20032; DS 841; DS 19 ; DS 7 y LEY 21.302"/>
  </r>
  <r>
    <n v="6915"/>
    <s v="CORPORACIÓN SERVICIO PAZ Y JUSTICIA - SERPAJ CHILE"/>
    <x v="50"/>
    <s v="APORTE FINANCIERO DEL SERVICIO NACIONAL DE PROTECCIÓN ESPECIALIZADA A LA NIÑEZ Y ADOLESCENCIA"/>
    <n v="5"/>
    <s v="LOS ANDES"/>
    <n v="20835461"/>
    <n v="151550564"/>
    <d v="2026-07-31T00:00:00"/>
    <s v="LEY 20032; DS 841; DS 19 ; DS 7 y LEY 21.302"/>
  </r>
  <r>
    <n v="6915"/>
    <s v="CORPORACIÓN SERVICIO PAZ Y JUSTICIA - SERPAJ CHILE"/>
    <x v="50"/>
    <s v="APORTE FINANCIERO DEL SERVICIO NACIONAL DE PROTECCIÓN ESPECIALIZADA A LA NIÑEZ Y ADOLESCENCIA"/>
    <n v="5"/>
    <s v="QUILLOTA"/>
    <n v="33947921"/>
    <n v="333826363"/>
    <d v="2026-07-31T00:00:00"/>
    <s v="LEY 20032; DS 841; DS 19 ; DS 7 y LEY 21.302"/>
  </r>
  <r>
    <n v="6915"/>
    <s v="CORPORACIÓN SERVICIO PAZ Y JUSTICIA - SERPAJ CHILE"/>
    <x v="50"/>
    <s v="APORTE FINANCIERO DEL SERVICIO NACIONAL DE PROTECCIÓN ESPECIALIZADA A LA NIÑEZ Y ADOLESCENCIA"/>
    <n v="5"/>
    <s v="QUINTERO"/>
    <n v="41471490"/>
    <n v="339411405"/>
    <d v="2026-07-31T00:00:00"/>
    <s v="LEY 20032; DS 841; DS 19 ; DS 7 y LEY 21.302"/>
  </r>
  <r>
    <n v="6915"/>
    <s v="CORPORACIÓN SERVICIO PAZ Y JUSTICIA - SERPAJ CHILE"/>
    <x v="50"/>
    <s v="APORTE FINANCIERO DEL SERVICIO NACIONAL DE PROTECCIÓN ESPECIALIZADA A LA NIÑEZ Y ADOLESCENCIA"/>
    <n v="5"/>
    <s v="SAN FELIPE"/>
    <n v="109306420"/>
    <n v="771083859"/>
    <d v="2026-07-31T00:00:00"/>
    <s v="LEY 20032; DS 841; DS 19 ; DS 7 y LEY 21.302"/>
  </r>
  <r>
    <n v="6915"/>
    <s v="CORPORACIÓN SERVICIO PAZ Y JUSTICIA - SERPAJ CHILE"/>
    <x v="50"/>
    <s v="APORTE FINANCIERO DEL SERVICIO NACIONAL DE PROTECCIÓN ESPECIALIZADA A LA NIÑEZ Y ADOLESCENCIA"/>
    <n v="5"/>
    <s v="VALPARAISO"/>
    <n v="81889895"/>
    <n v="687348176"/>
    <d v="2026-07-31T00:00:00"/>
    <s v="LEY 20032; DS 841; DS 19 ; DS 7 y LEY 21.302"/>
  </r>
  <r>
    <n v="6915"/>
    <s v="CORPORACIÓN SERVICIO PAZ Y JUSTICIA - SERPAJ CHILE"/>
    <x v="50"/>
    <s v="APORTE FINANCIERO DEL SERVICIO NACIONAL DE PROTECCIÓN ESPECIALIZADA A LA NIÑEZ Y ADOLESCENCIA"/>
    <n v="5"/>
    <s v="VILLA ALEMANA"/>
    <n v="33579826"/>
    <n v="223978061"/>
    <d v="2026-07-31T00:00:00"/>
    <s v="LEY 20032; DS 841; DS 19 ; DS 7 y LEY 21.302"/>
  </r>
  <r>
    <n v="6915"/>
    <s v="CORPORACIÓN SERVICIO PAZ Y JUSTICIA - SERPAJ CHILE"/>
    <x v="50"/>
    <s v="APORTE FINANCIERO DEL SERVICIO NACIONAL DE PROTECCIÓN ESPECIALIZADA A LA NIÑEZ Y ADOLESCENCIA"/>
    <n v="5"/>
    <s v="VIÑA DEL MAR"/>
    <n v="73753610"/>
    <n v="587642759"/>
    <d v="2026-07-31T00:00:00"/>
    <s v="LEY 20032; DS 841; DS 19 ; DS 7 y LEY 21.302"/>
  </r>
  <r>
    <n v="6915"/>
    <s v="CORPORACIÓN SERVICIO PAZ Y JUSTICIA - SERPAJ CHILE"/>
    <x v="50"/>
    <s v="APORTE FINANCIERO DEL SERVICIO NACIONAL DE PROTECCIÓN ESPECIALIZADA A LA NIÑEZ Y ADOLESCENCIA"/>
    <n v="7"/>
    <s v="LINARES"/>
    <n v="15320673"/>
    <n v="68895370"/>
    <d v="2026-07-31T00:00:00"/>
    <s v="LEY 20032; DS 841; DS 19 ; DS 7 y LEY 21.302"/>
  </r>
  <r>
    <n v="6915"/>
    <s v="CORPORACIÓN SERVICIO PAZ Y JUSTICIA - SERPAJ CHILE"/>
    <x v="50"/>
    <s v="APORTE FINANCIERO DEL SERVICIO NACIONAL DE PROTECCIÓN ESPECIALIZADA A LA NIÑEZ Y ADOLESCENCIA"/>
    <n v="7"/>
    <s v="PELARCO"/>
    <n v="45152398"/>
    <n v="390148245"/>
    <d v="2026-07-31T00:00:00"/>
    <s v="LEY 20032; DS 841; DS 19 ; DS 7 y LEY 21.302"/>
  </r>
  <r>
    <n v="6915"/>
    <s v="CORPORACIÓN SERVICIO PAZ Y JUSTICIA - SERPAJ CHILE"/>
    <x v="50"/>
    <s v="APORTE FINANCIERO DEL SERVICIO NACIONAL DE PROTECCIÓN ESPECIALIZADA A LA NIÑEZ Y ADOLESCENCIA"/>
    <n v="7"/>
    <s v="TALCA"/>
    <n v="85535049"/>
    <n v="832541145"/>
    <d v="2026-07-31T00:00:00"/>
    <s v="LEY 20032; DS 841; DS 19 ; DS 7 y LEY 21.302"/>
  </r>
  <r>
    <n v="6915"/>
    <s v="CORPORACIÓN SERVICIO PAZ Y JUSTICIA - SERPAJ CHILE"/>
    <x v="50"/>
    <s v="APORTE FINANCIERO DEL SERVICIO NACIONAL DE PROTECCIÓN ESPECIALIZADA A LA NIÑEZ Y ADOLESCENCIA"/>
    <n v="7"/>
    <s v="VILLA ALEGRE"/>
    <n v="23916769"/>
    <n v="210832061"/>
    <d v="2026-07-31T00:00:00"/>
    <s v="LEY 20032; DS 841; DS 19 ; DS 7 y LEY 21.302"/>
  </r>
  <r>
    <n v="6915"/>
    <s v="CORPORACIÓN SERVICIO PAZ Y JUSTICIA - SERPAJ CHILE"/>
    <x v="50"/>
    <s v="APORTE FINANCIERO DEL SERVICIO NACIONAL DE PROTECCIÓN ESPECIALIZADA A LA NIÑEZ Y ADOLESCENCIA"/>
    <n v="10"/>
    <s v="CASTRO"/>
    <n v="13969344"/>
    <n v="81860354"/>
    <d v="2026-07-31T00:00:00"/>
    <s v="LEY 20032; DS 841; DS 19 ; DS 7 y LEY 21.302"/>
  </r>
  <r>
    <n v="6915"/>
    <s v="CORPORACIÓN SERVICIO PAZ Y JUSTICIA - SERPAJ CHILE"/>
    <x v="50"/>
    <s v="APORTE FINANCIERO DEL SERVICIO NACIONAL DE PROTECCIÓN ESPECIALIZADA A LA NIÑEZ Y ADOLESCENCIA"/>
    <n v="10"/>
    <s v="HUALAIHUE"/>
    <n v="37542449"/>
    <n v="249074347"/>
    <d v="2026-07-31T00:00:00"/>
    <s v="LEY 20032; DS 841; DS 19 ; DS 7 y LEY 21.302"/>
  </r>
  <r>
    <n v="6915"/>
    <s v="CORPORACIÓN SERVICIO PAZ Y JUSTICIA - SERPAJ CHILE"/>
    <x v="50"/>
    <s v="APORTE FINANCIERO DEL SERVICIO NACIONAL DE PROTECCIÓN ESPECIALIZADA A LA NIÑEZ Y ADOLESCENCIA"/>
    <n v="10"/>
    <s v="OSORNO"/>
    <n v="86889227"/>
    <n v="380901125"/>
    <d v="2026-07-31T00:00:00"/>
    <s v="LEY 20032; DS 841; DS 19 ; DS 7 y LEY 21.302"/>
  </r>
  <r>
    <n v="6915"/>
    <s v="CORPORACIÓN SERVICIO PAZ Y JUSTICIA - SERPAJ CHILE"/>
    <x v="50"/>
    <s v="APORTE FINANCIERO DEL SERVICIO NACIONAL DE PROTECCIÓN ESPECIALIZADA A LA NIÑEZ Y ADOLESCENCIA"/>
    <n v="10"/>
    <s v="PUERTO MONTT"/>
    <n v="113574159"/>
    <n v="927242791"/>
    <d v="2026-07-31T00:00:00"/>
    <s v="LEY 20032; DS 841; DS 19 ; DS 7 y LEY 21.302"/>
  </r>
  <r>
    <n v="6915"/>
    <s v="CORPORACIÓN SERVICIO PAZ Y JUSTICIA - SERPAJ CHILE"/>
    <x v="50"/>
    <s v="APORTE FINANCIERO DEL SERVICIO NACIONAL DE PROTECCIÓN ESPECIALIZADA A LA NIÑEZ Y ADOLESCENCIA"/>
    <n v="11"/>
    <s v="COYHAIQUE"/>
    <n v="46365814"/>
    <n v="430372900"/>
    <d v="2026-07-31T00:00:00"/>
    <s v="LEY 20032; DS 841; DS 19 ; DS 7 y LEY 21.302"/>
  </r>
  <r>
    <n v="6915"/>
    <s v="CORPORACIÓN SERVICIO PAZ Y JUSTICIA - SERPAJ CHILE"/>
    <x v="50"/>
    <s v="APORTE FINANCIERO DEL SERVICIO NACIONAL DE PROTECCIÓN ESPECIALIZADA A LA NIÑEZ Y ADOLESCENCIA"/>
    <n v="15"/>
    <s v="ARICA"/>
    <n v="225051749"/>
    <n v="1320596216"/>
    <d v="2026-07-31T00:00:00"/>
    <s v="LEY 20032; DS 841; DS 19 ; DS 7 y LEY 21.302"/>
  </r>
  <r>
    <n v="6926"/>
    <s v="CORPORACIÓN EDUCACIONAL ABATE MOLINA DE TALCA"/>
    <x v="51"/>
    <s v="APORTE FINANCIERO DEL SERVICIO NACIONAL DE PROTECCIÓN ESPECIALIZADA A LA NIÑEZ Y ADOLESCENCIA"/>
    <n v="7"/>
    <s v="SAN CLEMENTE"/>
    <n v="38161791"/>
    <n v="269764385"/>
    <d v="2026-07-31T00:00:00"/>
    <s v="LEY 20032; DS 841; DS 19 ; DS 7 y LEY 21.302"/>
  </r>
  <r>
    <n v="6926"/>
    <s v="CORPORACIÓN EDUCACIONAL ABATE MOLINA DE TALCA"/>
    <x v="51"/>
    <s v="APORTE FINANCIERO DEL SERVICIO NACIONAL DE PROTECCIÓN ESPECIALIZADA A LA NIÑEZ Y ADOLESCENCIA"/>
    <n v="7"/>
    <s v="SAN JAVIER DE LONCOMILLA"/>
    <n v="27415080"/>
    <n v="152237213"/>
    <d v="2026-07-31T00:00:00"/>
    <s v="LEY 20032; DS 841; DS 19 ; DS 7 y LEY 21.302"/>
  </r>
  <r>
    <n v="6926"/>
    <s v="CORPORACIÓN EDUCACIONAL ABATE MOLINA DE TALCA"/>
    <x v="51"/>
    <s v="APORTE FINANCIERO DEL SERVICIO NACIONAL DE PROTECCIÓN ESPECIALIZADA A LA NIÑEZ Y ADOLESCENCIA"/>
    <n v="7"/>
    <s v="TALCA"/>
    <n v="73274550"/>
    <n v="579203880"/>
    <d v="2026-07-31T00:00:00"/>
    <s v="LEY 20032; DS 841; DS 19 ; DS 7 y LEY 21.302"/>
  </r>
  <r>
    <n v="6935"/>
    <s v="CORPORACIÓN MISION DE MARIA"/>
    <x v="52"/>
    <s v="APORTE FINANCIERO DEL SERVICIO NACIONAL DE PROTECCIÓN ESPECIALIZADA A LA NIÑEZ Y ADOLESCENCIA"/>
    <n v="13"/>
    <s v="ÑUÑOA"/>
    <n v="53146262"/>
    <n v="413838353"/>
    <d v="2026-07-31T00:00:00"/>
    <s v="LEY 20032; DS 841; DS 19 ; DS 7 y LEY 21.302"/>
  </r>
  <r>
    <n v="6938"/>
    <s v="FUNDACION CHILENA DE LA ADOPCION"/>
    <x v="53"/>
    <s v="APORTE FINANCIERO DEL SERVICIO NACIONAL DE PROTECCIÓN ESPECIALIZADA A LA NIÑEZ Y ADOLESCENCIA"/>
    <n v="13"/>
    <s v="PROVIDENCIA"/>
    <n v="26666827"/>
    <n v="188931842"/>
    <d v="2026-07-31T00:00:00"/>
    <s v="LEY 20032; DS 841; DS 19 ; DS 7 y LEY 21.302"/>
  </r>
  <r>
    <n v="6943"/>
    <s v="CORPORACION PARA LA ATENCION INTEGRAL DEL MALTRATO AL MENOR, EN LA REGION DEL BIO BIO"/>
    <x v="54"/>
    <s v="APORTE FINANCIERO DEL SERVICIO NACIONAL DE PROTECCIÓN ESPECIALIZADA A LA NIÑEZ Y ADOLESCENCIA"/>
    <n v="8"/>
    <s v="CAÑETE"/>
    <n v="31253191"/>
    <n v="421793063"/>
    <d v="2026-07-31T00:00:00"/>
    <s v="LEY 20032; DS 841; DS 19 ; DS 7 y LEY 21.302"/>
  </r>
  <r>
    <n v="6943"/>
    <s v="CORPORACION PARA LA ATENCION INTEGRAL DEL MALTRATO AL MENOR, EN LA REGION DEL BIO BIO"/>
    <x v="54"/>
    <s v="APORTE FINANCIERO DEL SERVICIO NACIONAL DE PROTECCIÓN ESPECIALIZADA A LA NIÑEZ Y ADOLESCENCIA"/>
    <n v="8"/>
    <s v="CHIGUAYANTE"/>
    <n v="20353433"/>
    <n v="185850459"/>
    <d v="2026-07-31T00:00:00"/>
    <s v="LEY 20032; DS 841; DS 19 ; DS 7 y LEY 21.302"/>
  </r>
  <r>
    <n v="6943"/>
    <s v="CORPORACION PARA LA ATENCION INTEGRAL DEL MALTRATO AL MENOR, EN LA REGION DEL BIO BIO"/>
    <x v="54"/>
    <s v="APORTE FINANCIERO DEL SERVICIO NACIONAL DE PROTECCIÓN ESPECIALIZADA A LA NIÑEZ Y ADOLESCENCIA"/>
    <n v="8"/>
    <s v="CONCEPCION"/>
    <n v="60581131"/>
    <n v="530306034"/>
    <d v="2026-07-31T00:00:00"/>
    <s v="LEY 20032; DS 841; DS 19 ; DS 7 y LEY 21.302"/>
  </r>
  <r>
    <n v="6943"/>
    <s v="CORPORACION PARA LA ATENCION INTEGRAL DEL MALTRATO AL MENOR, EN LA REGION DEL BIO BIO"/>
    <x v="54"/>
    <s v="APORTE FINANCIERO DEL SERVICIO NACIONAL DE PROTECCIÓN ESPECIALIZADA A LA NIÑEZ Y ADOLESCENCIA"/>
    <n v="8"/>
    <s v="CORONEL"/>
    <n v="29455597"/>
    <n v="402967105"/>
    <d v="2026-07-31T00:00:00"/>
    <s v="LEY 20032; DS 841; DS 19 ; DS 7 y LEY 21.302"/>
  </r>
  <r>
    <n v="6943"/>
    <s v="CORPORACION PARA LA ATENCION INTEGRAL DEL MALTRATO AL MENOR, EN LA REGION DEL BIO BIO"/>
    <x v="54"/>
    <s v="APORTE FINANCIERO DEL SERVICIO NACIONAL DE PROTECCIÓN ESPECIALIZADA A LA NIÑEZ Y ADOLESCENCIA"/>
    <n v="8"/>
    <s v="CURANILAHUE"/>
    <n v="31253191"/>
    <n v="308031452"/>
    <d v="2026-07-31T00:00:00"/>
    <s v="LEY 20032; DS 841; DS 19 ; DS 7 y LEY 21.302"/>
  </r>
  <r>
    <n v="6943"/>
    <s v="CORPORACION PARA LA ATENCION INTEGRAL DEL MALTRATO AL MENOR, EN LA REGION DEL BIO BIO"/>
    <x v="54"/>
    <s v="APORTE FINANCIERO DEL SERVICIO NACIONAL DE PROTECCIÓN ESPECIALIZADA A LA NIÑEZ Y ADOLESCENCIA"/>
    <n v="8"/>
    <s v="HUALPEN"/>
    <n v="14790317"/>
    <n v="168998716"/>
    <d v="2026-07-31T00:00:00"/>
    <s v="LEY 20032; DS 841; DS 19 ; DS 7 y LEY 21.302"/>
  </r>
  <r>
    <n v="6943"/>
    <s v="CORPORACION PARA LA ATENCION INTEGRAL DEL MALTRATO AL MENOR, EN LA REGION DEL BIO BIO"/>
    <x v="54"/>
    <s v="APORTE FINANCIERO DEL SERVICIO NACIONAL DE PROTECCIÓN ESPECIALIZADA A LA NIÑEZ Y ADOLESCENCIA"/>
    <n v="8"/>
    <s v="HUALQUI"/>
    <n v="18257394"/>
    <n v="141069709"/>
    <d v="2026-07-31T00:00:00"/>
    <s v="LEY 20032; DS 841; DS 19 ; DS 7 y LEY 21.302"/>
  </r>
  <r>
    <n v="6943"/>
    <s v="CORPORACION PARA LA ATENCION INTEGRAL DEL MALTRATO AL MENOR, EN LA REGION DEL BIO BIO"/>
    <x v="54"/>
    <s v="APORTE FINANCIERO DEL SERVICIO NACIONAL DE PROTECCIÓN ESPECIALIZADA A LA NIÑEZ Y ADOLESCENCIA"/>
    <n v="8"/>
    <s v="LOS ANGELES"/>
    <n v="151197269"/>
    <n v="1771937685"/>
    <d v="2026-07-31T00:00:00"/>
    <s v="LEY 20032; DS 841; DS 19 ; DS 7 y LEY 21.302"/>
  </r>
  <r>
    <n v="6943"/>
    <s v="CORPORACION PARA LA ATENCION INTEGRAL DEL MALTRATO AL MENOR, EN LA REGION DEL BIO BIO"/>
    <x v="54"/>
    <s v="APORTE FINANCIERO DEL SERVICIO NACIONAL DE PROTECCIÓN ESPECIALIZADA A LA NIÑEZ Y ADOLESCENCIA"/>
    <n v="8"/>
    <s v="LOTA"/>
    <n v="45555757"/>
    <n v="475986243"/>
    <d v="2026-07-31T00:00:00"/>
    <s v="LEY 20032; DS 841; DS 19 ; DS 7 y LEY 21.302"/>
  </r>
  <r>
    <n v="6943"/>
    <s v="CORPORACION PARA LA ATENCION INTEGRAL DEL MALTRATO AL MENOR, EN LA REGION DEL BIO BIO"/>
    <x v="54"/>
    <s v="APORTE FINANCIERO DEL SERVICIO NACIONAL DE PROTECCIÓN ESPECIALIZADA A LA NIÑEZ Y ADOLESCENCIA"/>
    <n v="8"/>
    <s v="SAN PEDRO DE LA PAZ"/>
    <n v="25002553"/>
    <n v="136090058"/>
    <d v="2026-07-31T00:00:00"/>
    <s v="LEY 20032; DS 841; DS 19 ; DS 7 y LEY 21.302"/>
  </r>
  <r>
    <n v="6943"/>
    <s v="CORPORACION PARA LA ATENCION INTEGRAL DEL MALTRATO AL MENOR, EN LA REGION DEL BIO BIO"/>
    <x v="54"/>
    <s v="APORTE FINANCIERO DEL SERVICIO NACIONAL DE PROTECCIÓN ESPECIALIZADA A LA NIÑEZ Y ADOLESCENCIA"/>
    <n v="8"/>
    <s v="SANTA JUANA"/>
    <n v="20065932"/>
    <n v="215596963"/>
    <d v="2026-07-31T00:00:00"/>
    <s v="LEY 20032; DS 841; DS 19 ; DS 7 y LEY 21.302"/>
  </r>
  <r>
    <n v="6943"/>
    <s v="CORPORACION PARA LA ATENCION INTEGRAL DEL MALTRATO AL MENOR, EN LA REGION DEL BIO BIO"/>
    <x v="54"/>
    <s v="APORTE FINANCIERO DEL SERVICIO NACIONAL DE PROTECCIÓN ESPECIALIZADA A LA NIÑEZ Y ADOLESCENCIA"/>
    <n v="8"/>
    <s v="TALCAHUANO"/>
    <n v="45324042"/>
    <n v="430201191"/>
    <d v="2026-07-31T00:00:00"/>
    <s v="LEY 20032; DS 841; DS 19 ; DS 7 y LEY 21.302"/>
  </r>
  <r>
    <n v="6943"/>
    <s v="CORPORACION PARA LA ATENCION INTEGRAL DEL MALTRATO AL MENOR, EN LA REGION DEL BIO BIO"/>
    <x v="54"/>
    <s v="APORTE FINANCIERO DEL SERVICIO NACIONAL DE PROTECCIÓN ESPECIALIZADA A LA NIÑEZ Y ADOLESCENCIA"/>
    <n v="8"/>
    <s v="TOME"/>
    <n v="71672556"/>
    <n v="597238295"/>
    <d v="2026-07-31T00:00:00"/>
    <s v="LEY 20032; DS 841; DS 19 ; DS 7 y LEY 21.302"/>
  </r>
  <r>
    <n v="6943"/>
    <s v="CORPORACION PARA LA ATENCION INTEGRAL DEL MALTRATO AL MENOR, EN LA REGION DEL BIO BIO"/>
    <x v="54"/>
    <s v="APORTE FINANCIERO DEL SERVICIO NACIONAL DE PROTECCIÓN ESPECIALIZADA A LA NIÑEZ Y ADOLESCENCIA"/>
    <n v="8"/>
    <s v="YUMBEL"/>
    <n v="35003574"/>
    <n v="273027879"/>
    <d v="2026-07-31T00:00:00"/>
    <s v="LEY 20032; DS 841; DS 19 ; DS 7 y LEY 21.302"/>
  </r>
  <r>
    <n v="6943"/>
    <s v="CORPORACION PARA LA ATENCION INTEGRAL DEL MALTRATO AL MENOR, EN LA REGION DEL BIO BIO"/>
    <x v="54"/>
    <s v="APORTE FINANCIERO DEL SERVICIO NACIONAL DE PROTECCIÓN ESPECIALIZADA A LA NIÑEZ Y ADOLESCENCIA"/>
    <n v="16"/>
    <s v="BULNES"/>
    <n v="27002757"/>
    <n v="198020219"/>
    <d v="2026-07-31T00:00:00"/>
    <s v="LEY 20032; DS 841; DS 19 ; DS 7 y LEY 21.302"/>
  </r>
  <r>
    <n v="6943"/>
    <s v="CORPORACION PARA LA ATENCION INTEGRAL DEL MALTRATO AL MENOR, EN LA REGION DEL BIO BIO"/>
    <x v="54"/>
    <s v="APORTE FINANCIERO DEL SERVICIO NACIONAL DE PROTECCIÓN ESPECIALIZADA A LA NIÑEZ Y ADOLESCENCIA"/>
    <n v="16"/>
    <s v="CHILLAN"/>
    <n v="25002553"/>
    <n v="159592457"/>
    <d v="2026-07-31T00:00:00"/>
    <s v="LEY 20032; DS 841; DS 19 ; DS 7 y LEY 21.302"/>
  </r>
  <r>
    <n v="6943"/>
    <s v="CORPORACION PARA LA ATENCION INTEGRAL DEL MALTRATO AL MENOR, EN LA REGION DEL BIO BIO"/>
    <x v="54"/>
    <s v="APORTE FINANCIERO DEL SERVICIO NACIONAL DE PROTECCIÓN ESPECIALIZADA A LA NIÑEZ Y ADOLESCENCIA"/>
    <n v="16"/>
    <s v="QUIRIHUE"/>
    <n v="24502502"/>
    <n v="173267694"/>
    <d v="2026-07-31T00:00:00"/>
    <s v="LEY 20032; DS 841; DS 19 ; DS 7 y LEY 21.302"/>
  </r>
  <r>
    <n v="6943"/>
    <s v="CORPORACION PARA LA ATENCION INTEGRAL DEL MALTRATO AL MENOR, EN LA REGION DEL BIO BIO"/>
    <x v="54"/>
    <s v="APORTE FINANCIERO DEL SERVICIO NACIONAL DE PROTECCIÓN ESPECIALIZADA A LA NIÑEZ Y ADOLESCENCIA"/>
    <n v="16"/>
    <s v="SAN CARLOS"/>
    <n v="59554614"/>
    <n v="659594780"/>
    <d v="2026-07-31T00:00:00"/>
    <s v="LEY 20032; DS 841; DS 19 ; DS 7 y LEY 21.302"/>
  </r>
  <r>
    <n v="6950"/>
    <s v="ORGANIZACION NO GUBERNAMENTAL DE DESARROLLO MARIA ACOGE"/>
    <x v="55"/>
    <s v="APORTE FINANCIERO DEL SERVICIO NACIONAL DE PROTECCIÓN ESPECIALIZADA A LA NIÑEZ Y ADOLESCENCIA"/>
    <n v="5"/>
    <s v="LA LIGUA"/>
    <n v="34540589"/>
    <n v="209835595"/>
    <d v="2026-07-31T00:00:00"/>
    <s v="LEY 20032; DS 841; DS 19 ; DS 7 y LEY 21.302"/>
  </r>
  <r>
    <n v="6950"/>
    <s v="ORGANIZACION NO GUBERNAMENTAL DE DESARROLLO MARIA ACOGE"/>
    <x v="55"/>
    <s v="APORTE FINANCIERO DEL SERVICIO NACIONAL DE PROTECCIÓN ESPECIALIZADA A LA NIÑEZ Y ADOLESCENCIA"/>
    <n v="5"/>
    <s v="LOS ANDES"/>
    <n v="46491009"/>
    <n v="278326044"/>
    <d v="2026-07-31T00:00:00"/>
    <s v="LEY 20032; DS 841; DS 19 ; DS 7 y LEY 21.302"/>
  </r>
  <r>
    <n v="6950"/>
    <s v="ORGANIZACION NO GUBERNAMENTAL DE DESARROLLO MARIA ACOGE"/>
    <x v="55"/>
    <s v="APORTE FINANCIERO DEL SERVICIO NACIONAL DE PROTECCIÓN ESPECIALIZADA A LA NIÑEZ Y ADOLESCENCIA"/>
    <n v="5"/>
    <s v="QUINTERO"/>
    <n v="24978279"/>
    <n v="193066599"/>
    <d v="2026-07-31T00:00:00"/>
    <s v="LEY 20032; DS 841; DS 19 ; DS 7 y LEY 21.302"/>
  </r>
  <r>
    <n v="6950"/>
    <s v="ORGANIZACION NO GUBERNAMENTAL DE DESARROLLO MARIA ACOGE"/>
    <x v="55"/>
    <s v="APORTE FINANCIERO DEL SERVICIO NACIONAL DE PROTECCIÓN ESPECIALIZADA A LA NIÑEZ Y ADOLESCENCIA"/>
    <n v="5"/>
    <s v="VIÑA DEL MAR"/>
    <n v="8992146"/>
    <n v="53592071"/>
    <d v="2026-07-31T00:00:00"/>
    <s v="LEY 20032; DS 841; DS 19 ; DS 7 y LEY 21.302"/>
  </r>
  <r>
    <n v="6959"/>
    <s v="FUNDACIÓN SAN JOSE PARA LA ADOPCION FAMILIAR CRISTIANA"/>
    <x v="56"/>
    <s v="APORTE FINANCIERO DEL SERVICIO NACIONAL DE PROTECCIÓN ESPECIALIZADA A LA NIÑEZ Y ADOLESCENCIA"/>
    <n v="13"/>
    <s v="SANTIAGO"/>
    <n v="64296706"/>
    <n v="451508295"/>
    <d v="2026-07-31T00:00:00"/>
    <s v="LEY 20032; DS 841; DS 19 ; DS 7 y LEY 21.302"/>
  </r>
  <r>
    <n v="6968"/>
    <s v="CORPORACIÓN AHORA"/>
    <x v="57"/>
    <s v="APORTE FINANCIERO DEL SERVICIO NACIONAL DE PROTECCIÓN ESPECIALIZADA A LA NIÑEZ Y ADOLESCENCIA"/>
    <n v="14"/>
    <s v="MAFIL"/>
    <n v="27464683"/>
    <n v="201751782"/>
    <d v="2026-07-31T00:00:00"/>
    <s v="LEY 20032; DS 841; DS 19 ; DS 7 y LEY 21.302"/>
  </r>
  <r>
    <n v="6969"/>
    <s v="SOCIEDAD JUNTOS E.V."/>
    <x v="58"/>
    <s v="APORTE FINANCIERO DEL SERVICIO NACIONAL DE PROTECCIÓN ESPECIALIZADA A LA NIÑEZ Y ADOLESCENCIA"/>
    <n v="5"/>
    <s v="QUILLOTA"/>
    <n v="32474717"/>
    <n v="241657922"/>
    <d v="2026-07-31T00:00:00"/>
    <s v="LEY 20032; DS 841; DS 19 ; DS 7 y LEY 21.302"/>
  </r>
  <r>
    <n v="6971"/>
    <s v="CENTRO DE INICIATIVA EMPRESARIAL - CIEM VILLARRICA"/>
    <x v="59"/>
    <s v="APORTE FINANCIERO DEL SERVICIO NACIONAL DE PROTECCIÓN ESPECIALIZADA A LA NIÑEZ Y ADOLESCENCIA"/>
    <n v="9"/>
    <s v="PITRUFQUEN"/>
    <n v="12441447"/>
    <n v="91071393"/>
    <d v="2026-07-31T00:00:00"/>
    <s v="LEY 20032; DS 841; DS 19 ; DS 7 y LEY 21.302"/>
  </r>
  <r>
    <n v="6971"/>
    <s v="CENTRO DE INICIATIVA EMPRESARIAL - CIEM VILLARRICA"/>
    <x v="59"/>
    <s v="APORTE FINANCIERO DEL SERVICIO NACIONAL DE PROTECCIÓN ESPECIALIZADA A LA NIÑEZ Y ADOLESCENCIA"/>
    <n v="9"/>
    <s v="VILLARRICA"/>
    <n v="61816308"/>
    <n v="559094186"/>
    <d v="2026-07-31T00:00:00"/>
    <s v="LEY 20032; DS 841; DS 19 ; DS 7 y LEY 21.302"/>
  </r>
  <r>
    <n v="6973"/>
    <s v="CORPORACION HOGAR BELEN"/>
    <x v="60"/>
    <s v="APORTE FINANCIERO DEL SERVICIO NACIONAL DE PROTECCIÓN ESPECIALIZADA A LA NIÑEZ Y ADOLESCENCIA"/>
    <n v="7"/>
    <s v="TALCA"/>
    <n v="6212926"/>
    <n v="71608891"/>
    <d v="2026-07-31T00:00:00"/>
    <s v="LEY 20032; DS 841; DS 19 ; DS 7 y LEY 21.302"/>
  </r>
  <r>
    <n v="6975"/>
    <s v="ORGANIZACIÓN NO GUBERNAMENTAL DE DESARROLLO CTRO.COMUNITARIO DE ATENCION AL JOVEN"/>
    <x v="61"/>
    <s v="APORTE FINANCIERO DEL SERVICIO NACIONAL DE PROTECCIÓN ESPECIALIZADA A LA NIÑEZ Y ADOLESCENCIA"/>
    <n v="5"/>
    <s v="LOS ANDES"/>
    <n v="18120653"/>
    <n v="134137460"/>
    <d v="2026-07-31T00:00:00"/>
    <s v="LEY 20032; DS 841; DS 19 ; DS 7 y LEY 21.302"/>
  </r>
  <r>
    <n v="6975"/>
    <s v="ORGANIZACIÓN NO GUBERNAMENTAL DE DESARROLLO CTRO.COMUNITARIO DE ATENCION AL JOVEN"/>
    <x v="61"/>
    <s v="APORTE FINANCIERO DEL SERVICIO NACIONAL DE PROTECCIÓN ESPECIALIZADA A LA NIÑEZ Y ADOLESCENCIA"/>
    <n v="5"/>
    <s v="PUTAENDO"/>
    <n v="18056763"/>
    <n v="127338513"/>
    <d v="2026-07-31T00:00:00"/>
    <s v="LEY 20032; DS 841; DS 19 ; DS 7 y LEY 21.302"/>
  </r>
  <r>
    <n v="6975"/>
    <s v="ORGANIZACIÓN NO GUBERNAMENTAL DE DESARROLLO CTRO.COMUNITARIO DE ATENCION AL JOVEN"/>
    <x v="61"/>
    <s v="APORTE FINANCIERO DEL SERVICIO NACIONAL DE PROTECCIÓN ESPECIALIZADA A LA NIÑEZ Y ADOLESCENCIA"/>
    <n v="5"/>
    <s v="SAN FELIPE"/>
    <n v="17673430"/>
    <n v="124252774"/>
    <d v="2026-07-31T00:00:00"/>
    <s v="LEY 20032; DS 841; DS 19 ; DS 7 y LEY 21.302"/>
  </r>
  <r>
    <n v="6975"/>
    <s v="ORGANIZACIÓN NO GUBERNAMENTAL DE DESARROLLO CTRO.COMUNITARIO DE ATENCION AL JOVEN"/>
    <x v="61"/>
    <s v="APORTE FINANCIERO DEL SERVICIO NACIONAL DE PROTECCIÓN ESPECIALIZADA A LA NIÑEZ Y ADOLESCENCIA"/>
    <n v="5"/>
    <s v="VIÑA DEL MAR"/>
    <n v="14851822"/>
    <n v="108842639"/>
    <d v="2026-07-31T00:00:00"/>
    <s v="LEY 20032; DS 841; DS 19 ; DS 7 y LEY 21.302"/>
  </r>
  <r>
    <n v="6979"/>
    <s v="FUNDACION TIERRA DE ESPERANZA"/>
    <x v="62"/>
    <s v="APORTE FINANCIERO DEL SERVICIO NACIONAL DE PROTECCIÓN ESPECIALIZADA A LA NIÑEZ Y ADOLESCENCIA"/>
    <n v="1"/>
    <s v="ALTO HOSPICIO"/>
    <n v="13969344"/>
    <n v="98344182"/>
    <d v="2026-07-31T00:00:00"/>
    <s v="LEY 20032; DS 841; DS 19 ; DS 7 y LEY 21.302"/>
  </r>
  <r>
    <n v="6979"/>
    <s v="FUNDACION TIERRA DE ESPERANZA"/>
    <x v="62"/>
    <s v="APORTE FINANCIERO DEL SERVICIO NACIONAL DE PROTECCIÓN ESPECIALIZADA A LA NIÑEZ Y ADOLESCENCIA"/>
    <n v="1"/>
    <s v="IQUIQUE"/>
    <n v="0"/>
    <n v="2607135"/>
    <d v="2026-07-31T00:00:00"/>
    <s v="LEY 20032; DS 841; DS 19 ; DS 7 y LEY 21.302"/>
  </r>
  <r>
    <n v="6979"/>
    <s v="FUNDACION TIERRA DE ESPERANZA"/>
    <x v="62"/>
    <s v="APORTE FINANCIERO DEL SERVICIO NACIONAL DE PROTECCIÓN ESPECIALIZADA A LA NIÑEZ Y ADOLESCENCIA"/>
    <n v="2"/>
    <s v="ANTOFAGASTA"/>
    <n v="256398380"/>
    <n v="2175571618"/>
    <d v="2026-07-31T00:00:00"/>
    <s v="LEY 20032; DS 841; DS 19 ; DS 7 y LEY 21.302"/>
  </r>
  <r>
    <n v="6979"/>
    <s v="FUNDACION TIERRA DE ESPERANZA"/>
    <x v="62"/>
    <s v="APORTE FINANCIERO DEL SERVICIO NACIONAL DE PROTECCIÓN ESPECIALIZADA A LA NIÑEZ Y ADOLESCENCIA"/>
    <n v="2"/>
    <s v="CALAMA"/>
    <n v="145505812"/>
    <n v="1224193002"/>
    <d v="2026-07-31T00:00:00"/>
    <s v="LEY 20032; DS 841; DS 19 ; DS 7 y LEY 21.302"/>
  </r>
  <r>
    <n v="6979"/>
    <s v="FUNDACION TIERRA DE ESPERANZA"/>
    <x v="62"/>
    <s v="APORTE FINANCIERO DEL SERVICIO NACIONAL DE PROTECCIÓN ESPECIALIZADA A LA NIÑEZ Y ADOLESCENCIA"/>
    <n v="8"/>
    <s v="CONCEPCION"/>
    <n v="21593988"/>
    <n v="145402085"/>
    <d v="2026-07-31T00:00:00"/>
    <s v="LEY 20032; DS 841; DS 19 ; DS 7 y LEY 21.302"/>
  </r>
  <r>
    <n v="6979"/>
    <s v="FUNDACION TIERRA DE ESPERANZA"/>
    <x v="62"/>
    <s v="APORTE FINANCIERO DEL SERVICIO NACIONAL DE PROTECCIÓN ESPECIALIZADA A LA NIÑEZ Y ADOLESCENCIA"/>
    <n v="8"/>
    <s v="NACIMIENTO"/>
    <n v="22502298"/>
    <n v="171017466"/>
    <d v="2026-07-31T00:00:00"/>
    <s v="LEY 20032; DS 841; DS 19 ; DS 7 y LEY 21.302"/>
  </r>
  <r>
    <n v="6979"/>
    <s v="FUNDACION TIERRA DE ESPERANZA"/>
    <x v="62"/>
    <s v="APORTE FINANCIERO DEL SERVICIO NACIONAL DE PROTECCIÓN ESPECIALIZADA A LA NIÑEZ Y ADOLESCENCIA"/>
    <n v="9"/>
    <s v="NUEVA IMPERIAL"/>
    <n v="20315957"/>
    <n v="143429266"/>
    <d v="2026-07-31T00:00:00"/>
    <s v="LEY 20032; DS 841; DS 19 ; DS 7 y LEY 21.302"/>
  </r>
  <r>
    <n v="6979"/>
    <s v="FUNDACION TIERRA DE ESPERANZA"/>
    <x v="62"/>
    <s v="APORTE FINANCIERO DEL SERVICIO NACIONAL DE PROTECCIÓN ESPECIALIZADA A LA NIÑEZ Y ADOLESCENCIA"/>
    <n v="9"/>
    <s v="TEMUCO"/>
    <n v="87308557"/>
    <n v="605712650"/>
    <d v="2026-07-31T00:00:00"/>
    <s v="LEY 20032; DS 841; DS 19 ; DS 7 y LEY 21.302"/>
  </r>
  <r>
    <n v="6979"/>
    <s v="FUNDACION TIERRA DE ESPERANZA"/>
    <x v="62"/>
    <s v="APORTE FINANCIERO DEL SERVICIO NACIONAL DE PROTECCIÓN ESPECIALIZADA A LA NIÑEZ Y ADOLESCENCIA"/>
    <n v="10"/>
    <s v="PUERTO MONTT"/>
    <n v="50588929"/>
    <n v="327308359"/>
    <d v="2026-07-31T00:00:00"/>
    <s v="LEY 20032; DS 841; DS 19 ; DS 7 y LEY 21.302"/>
  </r>
  <r>
    <n v="6979"/>
    <s v="FUNDACION TIERRA DE ESPERANZA"/>
    <x v="62"/>
    <s v="APORTE FINANCIERO DEL SERVICIO NACIONAL DE PROTECCIÓN ESPECIALIZADA A LA NIÑEZ Y ADOLESCENCIA"/>
    <n v="13"/>
    <s v="LA FLORIDA"/>
    <n v="32793132"/>
    <n v="156439536"/>
    <d v="2026-07-31T00:00:00"/>
    <s v="LEY 20032; DS 841; DS 19 ; DS 7 y LEY 21.302"/>
  </r>
  <r>
    <n v="6979"/>
    <s v="FUNDACION TIERRA DE ESPERANZA"/>
    <x v="62"/>
    <s v="APORTE FINANCIERO DEL SERVICIO NACIONAL DE PROTECCIÓN ESPECIALIZADA A LA NIÑEZ Y ADOLESCENCIA"/>
    <n v="13"/>
    <s v="LO ESPEJO"/>
    <n v="10695279"/>
    <n v="74866953"/>
    <d v="2026-07-31T00:00:00"/>
    <s v="LEY 20032; DS 841; DS 19 ; DS 7 y LEY 21.302"/>
  </r>
  <r>
    <n v="6979"/>
    <s v="FUNDACION TIERRA DE ESPERANZA"/>
    <x v="62"/>
    <s v="APORTE FINANCIERO DEL SERVICIO NACIONAL DE PROTECCIÓN ESPECIALIZADA A LA NIÑEZ Y ADOLESCENCIA"/>
    <n v="13"/>
    <s v="MAIPU"/>
    <n v="25756521"/>
    <n v="123810105"/>
    <d v="2026-07-31T00:00:00"/>
    <s v="LEY 20032; DS 841; DS 19 ; DS 7 y LEY 21.302"/>
  </r>
  <r>
    <n v="6979"/>
    <s v="FUNDACION TIERRA DE ESPERANZA"/>
    <x v="62"/>
    <s v="APORTE FINANCIERO DEL SERVICIO NACIONAL DE PROTECCIÓN ESPECIALIZADA A LA NIÑEZ Y ADOLESCENCIA"/>
    <n v="13"/>
    <s v="PUDAHUEL"/>
    <n v="8949111"/>
    <n v="70064991"/>
    <d v="2026-07-31T00:00:00"/>
    <s v="LEY 20032; DS 841; DS 19 ; DS 7 y LEY 21.302"/>
  </r>
  <r>
    <n v="6979"/>
    <s v="FUNDACION TIERRA DE ESPERANZA"/>
    <x v="62"/>
    <s v="APORTE FINANCIERO DEL SERVICIO NACIONAL DE PROTECCIÓN ESPECIALIZADA A LA NIÑEZ Y ADOLESCENCIA"/>
    <n v="13"/>
    <s v="RECOLETA"/>
    <n v="0"/>
    <n v="46055181"/>
    <d v="2026-07-31T00:00:00"/>
    <s v="LEY 20032; DS 841; DS 19 ; DS 7 y LEY 21.302"/>
  </r>
  <r>
    <n v="6979"/>
    <s v="FUNDACION TIERRA DE ESPERANZA"/>
    <x v="62"/>
    <s v="APORTE FINANCIERO DEL SERVICIO NACIONAL DE PROTECCIÓN ESPECIALIZADA A LA NIÑEZ Y ADOLESCENCIA"/>
    <n v="14"/>
    <s v="LOS LAGOS"/>
    <n v="19251966"/>
    <n v="134513736"/>
    <d v="2026-07-31T00:00:00"/>
    <s v="LEY 20032; DS 841; DS 19 ; DS 7 y LEY 21.302"/>
  </r>
  <r>
    <n v="6979"/>
    <s v="FUNDACION TIERRA DE ESPERANZA"/>
    <x v="62"/>
    <s v="APORTE FINANCIERO DEL SERVICIO NACIONAL DE PROTECCIÓN ESPECIALIZADA A LA NIÑEZ Y ADOLESCENCIA"/>
    <n v="14"/>
    <s v="MARIQUINA"/>
    <n v="34923360"/>
    <n v="254800835"/>
    <d v="2026-07-31T00:00:00"/>
    <s v="LEY 20032; DS 841; DS 19 ; DS 7 y LEY 21.302"/>
  </r>
  <r>
    <n v="6979"/>
    <s v="FUNDACION TIERRA DE ESPERANZA"/>
    <x v="62"/>
    <s v="APORTE FINANCIERO DEL SERVICIO NACIONAL DE PROTECCIÓN ESPECIALIZADA A LA NIÑEZ Y ADOLESCENCIA"/>
    <n v="14"/>
    <s v="RIO BUENO"/>
    <n v="27752834"/>
    <n v="174267793"/>
    <d v="2026-07-31T00:00:00"/>
    <s v="LEY 20032; DS 841; DS 19 ; DS 7 y LEY 21.302"/>
  </r>
  <r>
    <n v="6979"/>
    <s v="FUNDACION TIERRA DE ESPERANZA"/>
    <x v="62"/>
    <s v="APORTE FINANCIERO DEL SERVICIO NACIONAL DE PROTECCIÓN ESPECIALIZADA A LA NIÑEZ Y ADOLESCENCIA"/>
    <n v="14"/>
    <s v="VALDIVIA"/>
    <n v="95164832"/>
    <n v="621566146"/>
    <d v="2026-07-31T00:00:00"/>
    <s v="LEY 20032; DS 841; DS 19 ; DS 7 y LEY 21.302"/>
  </r>
  <r>
    <n v="6983"/>
    <s v="FUNDACION INSTITUTO DE EDUCACION POPULAR"/>
    <x v="63"/>
    <s v="APORTE FINANCIERO DEL SERVICIO NACIONAL DE PROTECCIÓN ESPECIALIZADA A LA NIÑEZ Y ADOLESCENCIA"/>
    <n v="3"/>
    <s v="CHAÑARAL"/>
    <n v="0"/>
    <n v="29361815"/>
    <d v="2026-07-31T00:00:00"/>
    <s v="LEY 20032; DS 841; DS 19 ; DS 7 y LEY 21.302"/>
  </r>
  <r>
    <n v="6983"/>
    <s v="FUNDACION INSTITUTO DE EDUCACION POPULAR"/>
    <x v="63"/>
    <s v="APORTE FINANCIERO DEL SERVICIO NACIONAL DE PROTECCIÓN ESPECIALIZADA A LA NIÑEZ Y ADOLESCENCIA"/>
    <n v="3"/>
    <s v="COPIAPO"/>
    <n v="41074725"/>
    <n v="475782238"/>
    <d v="2026-07-31T00:00:00"/>
    <s v="LEY 20032; DS 841; DS 19 ; DS 7 y LEY 21.302"/>
  </r>
  <r>
    <n v="6983"/>
    <s v="FUNDACION INSTITUTO DE EDUCACION POPULAR"/>
    <x v="63"/>
    <s v="APORTE FINANCIERO DEL SERVICIO NACIONAL DE PROTECCIÓN ESPECIALIZADA A LA NIÑEZ Y ADOLESCENCIA"/>
    <n v="3"/>
    <s v="VALLENAR"/>
    <n v="28760302"/>
    <n v="31502518"/>
    <d v="2026-07-31T00:00:00"/>
    <s v="LEY 20032; DS 841; DS 19 ; DS 7 y LEY 21.302"/>
  </r>
  <r>
    <n v="6984"/>
    <s v="ILUSTRE MUNICIPALIDAD DE PUERTO VARAS"/>
    <x v="64"/>
    <s v="APORTE FINANCIERO DEL SERVICIO NACIONAL DE PROTECCIÓN ESPECIALIZADA A LA NIÑEZ Y ADOLESCENCIA"/>
    <n v="10"/>
    <s v="PUERTO VARAS"/>
    <n v="0"/>
    <n v="7510936"/>
    <d v="2026-07-31T00:00:00"/>
    <s v="LEY 20032; DS 841; DS 19 ; DS 7 y LEY 21.302"/>
  </r>
  <r>
    <n v="6997"/>
    <s v="ILUSTRE MUNICIPALIDAD DE LA GRANJA"/>
    <x v="65"/>
    <s v="APORTE FINANCIERO DEL SERVICIO NACIONAL DE PROTECCIÓN ESPECIALIZADA A LA NIÑEZ Y ADOLESCENCIA"/>
    <n v="13"/>
    <s v="LA GRANJA"/>
    <n v="32656158"/>
    <n v="218982141"/>
    <d v="2026-07-31T00:00:00"/>
    <s v="LEY 20032; DS 841; DS 19 ; DS 7 y LEY 21.302"/>
  </r>
  <r>
    <n v="6999"/>
    <s v="ORGANIZACIÓN NO GUBERNAMENTAL DE DESARROLLO HUMANO O O.N.G. PROYECTA"/>
    <x v="66"/>
    <s v="APORTE FINANCIERO DEL SERVICIO NACIONAL DE PROTECCIÓN ESPECIALIZADA A LA NIÑEZ Y ADOLESCENCIA"/>
    <n v="10"/>
    <s v="ANCUD"/>
    <n v="28520265"/>
    <n v="203903162"/>
    <d v="2026-07-31T00:00:00"/>
    <s v="LEY 20032; DS 841; DS 19 ; DS 7 y LEY 21.302"/>
  </r>
  <r>
    <n v="6999"/>
    <s v="ORGANIZACIÓN NO GUBERNAMENTAL DE DESARROLLO HUMANO O O.N.G. PROYECTA"/>
    <x v="66"/>
    <s v="APORTE FINANCIERO DEL SERVICIO NACIONAL DE PROTECCIÓN ESPECIALIZADA A LA NIÑEZ Y ADOLESCENCIA"/>
    <n v="14"/>
    <s v="VALDIVIA"/>
    <n v="30194016"/>
    <n v="215562876"/>
    <d v="2026-07-31T00:00:00"/>
    <s v="LEY 20032; DS 841; DS 19 ; DS 7 y LEY 21.302"/>
  </r>
  <r>
    <n v="7004"/>
    <s v="FUNDACIÓN PAICAVI"/>
    <x v="67"/>
    <s v="APORTE FINANCIERO DEL SERVICIO NACIONAL DE PROTECCIÓN ESPECIALIZADA A LA NIÑEZ Y ADOLESCENCIA"/>
    <n v="13"/>
    <s v="BUIN"/>
    <n v="35027731"/>
    <n v="245194117"/>
    <d v="2026-07-31T00:00:00"/>
    <s v="LEY 20032; DS 841; DS 19 ; DS 7 y LEY 21.302"/>
  </r>
  <r>
    <n v="7010"/>
    <s v="ORGANIZACIÓN COMUNITARIA FUNCIONAL HAKA PUPA O TE NGA POKI"/>
    <x v="68"/>
    <s v="APORTE FINANCIERO DEL SERVICIO NACIONAL DE PROTECCIÓN ESPECIALIZADA A LA NIÑEZ Y ADOLESCENCIA"/>
    <n v="5"/>
    <s v="ISLA DE PASCUA"/>
    <n v="21123000"/>
    <n v="87093720"/>
    <d v="2026-07-31T00:00:00"/>
    <s v="LEY 20032; DS 841; DS 19 ; DS 7 y LEY 21.302"/>
  </r>
  <r>
    <n v="7027"/>
    <s v="ORGANIZACIÓN NO GUBERNAMENTAL DE DESARROLLO CENTRO DE PROMOCIÓN DE APOYO A LA INFANCIA - PAICABI"/>
    <x v="69"/>
    <s v="APORTE FINANCIERO DEL SERVICIO NACIONAL DE PROTECCIÓN ESPECIALIZADA A LA NIÑEZ Y ADOLESCENCIA"/>
    <n v="4"/>
    <s v="COQUIMBO"/>
    <n v="114261667"/>
    <n v="1077360003"/>
    <d v="2026-07-31T00:00:00"/>
    <s v="LEY 20032; DS 841; DS 19 ; DS 7 y LEY 21.302"/>
  </r>
  <r>
    <n v="7027"/>
    <s v="ORGANIZACIÓN NO GUBERNAMENTAL DE DESARROLLO CENTRO DE PROMOCIÓN DE APOYO A LA INFANCIA - PAICABI"/>
    <x v="69"/>
    <s v="APORTE FINANCIERO DEL SERVICIO NACIONAL DE PROTECCIÓN ESPECIALIZADA A LA NIÑEZ Y ADOLESCENCIA"/>
    <n v="4"/>
    <s v="LA SERENA"/>
    <n v="25002553"/>
    <n v="276528243"/>
    <d v="2026-07-31T00:00:00"/>
    <s v="LEY 20032; DS 841; DS 19 ; DS 7 y LEY 21.302"/>
  </r>
  <r>
    <n v="7027"/>
    <s v="ORGANIZACIÓN NO GUBERNAMENTAL DE DESARROLLO CENTRO DE PROMOCIÓN DE APOYO A LA INFANCIA - PAICABI"/>
    <x v="69"/>
    <s v="APORTE FINANCIERO DEL SERVICIO NACIONAL DE PROTECCIÓN ESPECIALIZADA A LA NIÑEZ Y ADOLESCENCIA"/>
    <n v="4"/>
    <s v="VICUÑA"/>
    <n v="12441447"/>
    <n v="199063150"/>
    <d v="2026-07-31T00:00:00"/>
    <s v="LEY 20032; DS 841; DS 19 ; DS 7 y LEY 21.302"/>
  </r>
  <r>
    <n v="7027"/>
    <s v="ORGANIZACIÓN NO GUBERNAMENTAL DE DESARROLLO CENTRO DE PROMOCIÓN DE APOYO A LA INFANCIA - PAICABI"/>
    <x v="69"/>
    <s v="APORTE FINANCIERO DEL SERVICIO NACIONAL DE PROTECCIÓN ESPECIALIZADA A LA NIÑEZ Y ADOLESCENCIA"/>
    <n v="5"/>
    <s v="EL QUISCO"/>
    <n v="16370325"/>
    <n v="188149602"/>
    <d v="2026-07-31T00:00:00"/>
    <s v="LEY 20032; DS 841; DS 19 ; DS 7 y LEY 21.302"/>
  </r>
  <r>
    <n v="7027"/>
    <s v="ORGANIZACIÓN NO GUBERNAMENTAL DE DESARROLLO CENTRO DE PROMOCIÓN DE APOYO A LA INFANCIA - PAICABI"/>
    <x v="69"/>
    <s v="APORTE FINANCIERO DEL SERVICIO NACIONAL DE PROTECCIÓN ESPECIALIZADA A LA NIÑEZ Y ADOLESCENCIA"/>
    <n v="5"/>
    <s v="LA CALERA"/>
    <n v="32740650"/>
    <n v="229184550"/>
    <d v="2026-07-31T00:00:00"/>
    <s v="LEY 20032; DS 841; DS 19 ; DS 7 y LEY 21.302"/>
  </r>
  <r>
    <n v="7027"/>
    <s v="ORGANIZACIÓN NO GUBERNAMENTAL DE DESARROLLO CENTRO DE PROMOCIÓN DE APOYO A LA INFANCIA - PAICABI"/>
    <x v="69"/>
    <s v="APORTE FINANCIERO DEL SERVICIO NACIONAL DE PROTECCIÓN ESPECIALIZADA A LA NIÑEZ Y ADOLESCENCIA"/>
    <n v="5"/>
    <s v="LA LIGUA"/>
    <n v="0"/>
    <n v="164490480"/>
    <d v="2026-07-31T00:00:00"/>
    <s v="LEY 20032; DS 841; DS 19 ; DS 7 y LEY 21.302"/>
  </r>
  <r>
    <n v="7027"/>
    <s v="ORGANIZACIÓN NO GUBERNAMENTAL DE DESARROLLO CENTRO DE PROMOCIÓN DE APOYO A LA INFANCIA - PAICABI"/>
    <x v="69"/>
    <s v="APORTE FINANCIERO DEL SERVICIO NACIONAL DE PROTECCIÓN ESPECIALIZADA A LA NIÑEZ Y ADOLESCENCIA"/>
    <n v="5"/>
    <s v="LIMACHE"/>
    <n v="64389945"/>
    <n v="454876764"/>
    <d v="2026-07-31T00:00:00"/>
    <s v="LEY 20032; DS 841; DS 19 ; DS 7 y LEY 21.302"/>
  </r>
  <r>
    <n v="7027"/>
    <s v="ORGANIZACIÓN NO GUBERNAMENTAL DE DESARROLLO CENTRO DE PROMOCIÓN DE APOYO A LA INFANCIA - PAICABI"/>
    <x v="69"/>
    <s v="APORTE FINANCIERO DEL SERVICIO NACIONAL DE PROTECCIÓN ESPECIALIZADA A LA NIÑEZ Y ADOLESCENCIA"/>
    <n v="5"/>
    <s v="QUILLOTA"/>
    <n v="49242180"/>
    <n v="300778997"/>
    <d v="2026-07-31T00:00:00"/>
    <s v="LEY 20032; DS 841; DS 19 ; DS 7 y LEY 21.302"/>
  </r>
  <r>
    <n v="7027"/>
    <s v="ORGANIZACIÓN NO GUBERNAMENTAL DE DESARROLLO CENTRO DE PROMOCIÓN DE APOYO A LA INFANCIA - PAICABI"/>
    <x v="69"/>
    <s v="APORTE FINANCIERO DEL SERVICIO NACIONAL DE PROTECCIÓN ESPECIALIZADA A LA NIÑEZ Y ADOLESCENCIA"/>
    <n v="5"/>
    <s v="QUILPUE"/>
    <n v="89388299"/>
    <n v="630446582"/>
    <d v="2026-07-31T00:00:00"/>
    <s v="LEY 20032; DS 841; DS 19 ; DS 7 y LEY 21.302"/>
  </r>
  <r>
    <n v="7027"/>
    <s v="ORGANIZACIÓN NO GUBERNAMENTAL DE DESARROLLO CENTRO DE PROMOCIÓN DE APOYO A LA INFANCIA - PAICABI"/>
    <x v="69"/>
    <s v="APORTE FINANCIERO DEL SERVICIO NACIONAL DE PROTECCIÓN ESPECIALIZADA A LA NIÑEZ Y ADOLESCENCIA"/>
    <n v="5"/>
    <s v="SAN ANTONIO"/>
    <n v="0"/>
    <n v="174216877"/>
    <d v="2026-07-31T00:00:00"/>
    <s v="LEY 20032; DS 841; DS 19 ; DS 7 y LEY 21.302"/>
  </r>
  <r>
    <n v="7027"/>
    <s v="ORGANIZACIÓN NO GUBERNAMENTAL DE DESARROLLO CENTRO DE PROMOCIÓN DE APOYO A LA INFANCIA - PAICABI"/>
    <x v="69"/>
    <s v="APORTE FINANCIERO DEL SERVICIO NACIONAL DE PROTECCIÓN ESPECIALIZADA A LA NIÑEZ Y ADOLESCENCIA"/>
    <n v="5"/>
    <s v="VALPARAISO"/>
    <n v="148744420"/>
    <n v="1099620504"/>
    <d v="2026-07-31T00:00:00"/>
    <s v="LEY 20032; DS 841; DS 19 ; DS 7 y LEY 21.302"/>
  </r>
  <r>
    <n v="7027"/>
    <s v="ORGANIZACIÓN NO GUBERNAMENTAL DE DESARROLLO CENTRO DE PROMOCIÓN DE APOYO A LA INFANCIA - PAICABI"/>
    <x v="69"/>
    <s v="APORTE FINANCIERO DEL SERVICIO NACIONAL DE PROTECCIÓN ESPECIALIZADA A LA NIÑEZ Y ADOLESCENCIA"/>
    <n v="5"/>
    <s v="VILLA ALEMANA"/>
    <n v="32845614"/>
    <n v="305009771"/>
    <d v="2026-07-31T00:00:00"/>
    <s v="LEY 20032; DS 841; DS 19 ; DS 7 y LEY 21.302"/>
  </r>
  <r>
    <n v="7027"/>
    <s v="ORGANIZACIÓN NO GUBERNAMENTAL DE DESARROLLO CENTRO DE PROMOCIÓN DE APOYO A LA INFANCIA - PAICABI"/>
    <x v="69"/>
    <s v="APORTE FINANCIERO DEL SERVICIO NACIONAL DE PROTECCIÓN ESPECIALIZADA A LA NIÑEZ Y ADOLESCENCIA"/>
    <n v="5"/>
    <s v="VIÑA DEL MAR"/>
    <n v="88967502"/>
    <n v="657260382"/>
    <d v="2026-07-31T00:00:00"/>
    <s v="LEY 20032; DS 841; DS 19 ; DS 7 y LEY 21.302"/>
  </r>
  <r>
    <n v="7031"/>
    <s v="ORGANIZACIÓN NO GUBERNAMENTAL DE DESARROLLO CORPORACIÓN DE APOYO AL DESARROLL AUTOGESTIONADO GRADA"/>
    <x v="70"/>
    <s v="APORTE FINANCIERO DEL SERVICIO NACIONAL DE PROTECCIÓN ESPECIALIZADA A LA NIÑEZ Y ADOLESCENCIA"/>
    <n v="13"/>
    <s v="ÑUÑOA"/>
    <n v="41365875"/>
    <n v="302826242"/>
    <d v="2026-07-31T00:00:00"/>
    <s v="LEY 20032; DS 841; DS 19 ; DS 7 y LEY 21.302"/>
  </r>
  <r>
    <n v="7036"/>
    <s v="FUNDACION MARIA DE LA LUZ ZAÑARTU"/>
    <x v="71"/>
    <s v="APORTE FINANCIERO DEL SERVICIO NACIONAL DE PROTECCIÓN ESPECIALIZADA A LA NIÑEZ Y ADOLESCENCIA"/>
    <n v="5"/>
    <s v="SAN FELIPE"/>
    <n v="31180097"/>
    <n v="341441840"/>
    <d v="2026-07-31T00:00:00"/>
    <s v="LEY 20032; DS 841; DS 19 ; DS 7 y LEY 21.302"/>
  </r>
  <r>
    <n v="7036"/>
    <s v="FUNDACION MARIA DE LA LUZ ZAÑARTU"/>
    <x v="71"/>
    <s v="APORTE FINANCIERO DEL SERVICIO NACIONAL DE PROTECCIÓN ESPECIALIZADA A LA NIÑEZ Y ADOLESCENCIA"/>
    <n v="9"/>
    <s v="PUCON"/>
    <n v="27946529"/>
    <n v="204532916"/>
    <d v="2026-07-31T00:00:00"/>
    <s v="LEY 20032; DS 841; DS 19 ; DS 7 y LEY 21.302"/>
  </r>
  <r>
    <n v="7036"/>
    <s v="FUNDACION MARIA DE LA LUZ ZAÑARTU"/>
    <x v="71"/>
    <s v="APORTE FINANCIERO DEL SERVICIO NACIONAL DE PROTECCIÓN ESPECIALIZADA A LA NIÑEZ Y ADOLESCENCIA"/>
    <n v="13"/>
    <s v="LO BARNECHEA"/>
    <n v="30449812"/>
    <n v="218561726"/>
    <d v="2026-07-31T00:00:00"/>
    <s v="LEY 20032; DS 841; DS 19 ; DS 7 y LEY 21.302"/>
  </r>
  <r>
    <n v="7037"/>
    <s v="ORGANIZACIÓN NO GUBERNAMENTAL DE DESARROLLO DEL JOVEN Y SU FAMILIA SURCOS"/>
    <x v="72"/>
    <s v="APORTE FINANCIERO DEL SERVICIO NACIONAL DE PROTECCIÓN ESPECIALIZADA A LA NIÑEZ Y ADOLESCENCIA"/>
    <n v="13"/>
    <s v="EL BOSQUE"/>
    <n v="11089575"/>
    <n v="77627025"/>
    <d v="2026-07-31T00:00:00"/>
    <s v="LEY 20032; DS 841; DS 19 ; DS 7 y LEY 21.302"/>
  </r>
  <r>
    <n v="7037"/>
    <s v="ORGANIZACIÓN NO GUBERNAMENTAL DE DESARROLLO DEL JOVEN Y SU FAMILIA SURCOS"/>
    <x v="72"/>
    <s v="APORTE FINANCIERO DEL SERVICIO NACIONAL DE PROTECCIÓN ESPECIALIZADA A LA NIÑEZ Y ADOLESCENCIA"/>
    <n v="13"/>
    <s v="ESTACION CENTRAL"/>
    <n v="11089575"/>
    <n v="77627025"/>
    <d v="2026-07-31T00:00:00"/>
    <s v="LEY 20032; DS 841; DS 19 ; DS 7 y LEY 21.302"/>
  </r>
  <r>
    <n v="7037"/>
    <s v="ORGANIZACIÓN NO GUBERNAMENTAL DE DESARROLLO DEL JOVEN Y SU FAMILIA SURCOS"/>
    <x v="72"/>
    <s v="APORTE FINANCIERO DEL SERVICIO NACIONAL DE PROTECCIÓN ESPECIALIZADA A LA NIÑEZ Y ADOLESCENCIA"/>
    <n v="13"/>
    <s v="LA FLORIDA"/>
    <n v="8772826"/>
    <n v="62725707"/>
    <d v="2026-07-31T00:00:00"/>
    <s v="LEY 20032; DS 841; DS 19 ; DS 7 y LEY 21.302"/>
  </r>
  <r>
    <n v="7037"/>
    <s v="ORGANIZACIÓN NO GUBERNAMENTAL DE DESARROLLO DEL JOVEN Y SU FAMILIA SURCOS"/>
    <x v="72"/>
    <s v="APORTE FINANCIERO DEL SERVICIO NACIONAL DE PROTECCIÓN ESPECIALIZADA A LA NIÑEZ Y ADOLESCENCIA"/>
    <n v="13"/>
    <s v="LO ESPEJO"/>
    <n v="13201875"/>
    <n v="92835585"/>
    <d v="2026-07-31T00:00:00"/>
    <s v="LEY 20032; DS 841; DS 19 ; DS 7 y LEY 21.302"/>
  </r>
  <r>
    <n v="7037"/>
    <s v="ORGANIZACIÓN NO GUBERNAMENTAL DE DESARROLLO DEL JOVEN Y SU FAMILIA SURCOS"/>
    <x v="72"/>
    <s v="APORTE FINANCIERO DEL SERVICIO NACIONAL DE PROTECCIÓN ESPECIALIZADA A LA NIÑEZ Y ADOLESCENCIA"/>
    <n v="13"/>
    <s v="LO PRADO"/>
    <n v="10561500"/>
    <n v="74036115"/>
    <d v="2026-07-31T00:00:00"/>
    <s v="LEY 20032; DS 841; DS 19 ; DS 7 y LEY 21.302"/>
  </r>
  <r>
    <n v="7037"/>
    <s v="ORGANIZACIÓN NO GUBERNAMENTAL DE DESARROLLO DEL JOVEN Y SU FAMILIA SURCOS"/>
    <x v="72"/>
    <s v="APORTE FINANCIERO DEL SERVICIO NACIONAL DE PROTECCIÓN ESPECIALIZADA A LA NIÑEZ Y ADOLESCENCIA"/>
    <n v="13"/>
    <s v="MAIPU"/>
    <n v="40010157"/>
    <n v="280599174"/>
    <d v="2026-07-31T00:00:00"/>
    <s v="LEY 20032; DS 841; DS 19 ; DS 7 y LEY 21.302"/>
  </r>
  <r>
    <n v="7037"/>
    <s v="ORGANIZACIÓN NO GUBERNAMENTAL DE DESARROLLO DEL JOVEN Y SU FAMILIA SURCOS"/>
    <x v="72"/>
    <s v="APORTE FINANCIERO DEL SERVICIO NACIONAL DE PROTECCIÓN ESPECIALIZADA A LA NIÑEZ Y ADOLESCENCIA"/>
    <n v="13"/>
    <s v="PEDRO AGUIRRE CERDA"/>
    <n v="8772826"/>
    <n v="61409782"/>
    <d v="2026-07-31T00:00:00"/>
    <s v="LEY 20032; DS 841; DS 19 ; DS 7 y LEY 21.302"/>
  </r>
  <r>
    <n v="7037"/>
    <s v="ORGANIZACIÓN NO GUBERNAMENTAL DE DESARROLLO DEL JOVEN Y SU FAMILIA SURCOS"/>
    <x v="72"/>
    <s v="APORTE FINANCIERO DEL SERVICIO NACIONAL DE PROTECCIÓN ESPECIALIZADA A LA NIÑEZ Y ADOLESCENCIA"/>
    <n v="13"/>
    <s v="SAN BERNARDO"/>
    <n v="37284509"/>
    <n v="258359716"/>
    <d v="2026-07-31T00:00:00"/>
    <s v="LEY 20032; DS 841; DS 19 ; DS 7 y LEY 21.302"/>
  </r>
  <r>
    <n v="7038"/>
    <s v="ORGANIZACIÓN NO GUBERNAMENTAL DE DESARROLLO MARIA MADRE"/>
    <x v="73"/>
    <s v="APORTE FINANCIERO DEL SERVICIO NACIONAL DE PROTECCIÓN ESPECIALIZADA A LA NIÑEZ Y ADOLESCENCIA"/>
    <n v="5"/>
    <s v="VIÑA DEL MAR"/>
    <n v="27999224"/>
    <n v="197369804"/>
    <d v="2026-07-31T00:00:00"/>
    <s v="LEY 20032; DS 841; DS 19 ; DS 7 y LEY 21.302"/>
  </r>
  <r>
    <n v="7039"/>
    <s v="FUNDACIÓN DE BENEFICENCIA HOGAR DE NIÑOS SAN JOSE"/>
    <x v="74"/>
    <s v="APORTE FINANCIERO DEL SERVICIO NACIONAL DE PROTECCIÓN ESPECIALIZADA A LA NIÑEZ Y ADOLESCENCIA"/>
    <n v="13"/>
    <s v="PEÑALOLEN"/>
    <n v="60421171"/>
    <n v="465503159"/>
    <d v="2026-07-31T00:00:00"/>
    <s v="LEY 20032; DS 841; DS 19 ; DS 7 y LEY 21.302"/>
  </r>
  <r>
    <n v="7049"/>
    <s v="ILUSTRE MUNICIPALIDAD DE VALPARAISO"/>
    <x v="75"/>
    <s v="APORTE FINANCIERO DEL SERVICIO NACIONAL DE PROTECCIÓN ESPECIALIZADA A LA NIÑEZ Y ADOLESCENCIA"/>
    <n v="5"/>
    <s v="VALPARAISO"/>
    <n v="0"/>
    <n v="13663342"/>
    <d v="2026-07-31T00:00:00"/>
    <s v="LEY 20032; DS 841; DS 19 ; DS 7 y LEY 21.302"/>
  </r>
  <r>
    <n v="7051"/>
    <s v="ILUSTRE MUNICIPALIDAD DE LA PINTANA"/>
    <x v="76"/>
    <s v="APORTE FINANCIERO DEL SERVICIO NACIONAL DE PROTECCIÓN ESPECIALIZADA A LA NIÑEZ Y ADOLESCENCIA"/>
    <n v="13"/>
    <s v="LA PINTANA"/>
    <n v="46576215"/>
    <n v="333454719"/>
    <d v="2026-07-31T00:00:00"/>
    <s v="LEY 20032; DS 841; DS 19 ; DS 7 y LEY 21.302"/>
  </r>
  <r>
    <n v="7056"/>
    <s v="ILUSTRE MUNICIPALIDAD DE QUILICURA"/>
    <x v="77"/>
    <s v="APORTE FINANCIERO DEL SERVICIO NACIONAL DE PROTECCIÓN ESPECIALIZADA A LA NIÑEZ Y ADOLESCENCIA"/>
    <n v="13"/>
    <s v="QUILICURA"/>
    <n v="8449200"/>
    <n v="66009375"/>
    <d v="2026-07-31T00:00:00"/>
    <s v="LEY 20032; DS 841; DS 19 ; DS 7 y LEY 21.302"/>
  </r>
  <r>
    <n v="7067"/>
    <s v="INSTITUTO DE EDUCACIÓN Y DESARROLLO CARLOS CASANUEVA"/>
    <x v="78"/>
    <s v="APORTE FINANCIERO DEL SERVICIO NACIONAL DE PROTECCIÓN ESPECIALIZADA A LA NIÑEZ Y ADOLESCENCIA"/>
    <n v="13"/>
    <s v="MAIPU"/>
    <n v="10913550"/>
    <n v="76394850"/>
    <d v="2026-07-31T00:00:00"/>
    <s v="LEY 20032; DS 841; DS 19 ; DS 7 y LEY 21.302"/>
  </r>
  <r>
    <n v="7067"/>
    <s v="INSTITUTO DE EDUCACIÓN Y DESARROLLO CARLOS CASANUEVA"/>
    <x v="78"/>
    <s v="APORTE FINANCIERO DEL SERVICIO NACIONAL DE PROTECCIÓN ESPECIALIZADA A LA NIÑEZ Y ADOLESCENCIA"/>
    <n v="13"/>
    <s v="QUILICURA"/>
    <n v="12004905"/>
    <n v="83597793"/>
    <d v="2026-07-31T00:00:00"/>
    <s v="LEY 20032; DS 841; DS 19 ; DS 7 y LEY 21.302"/>
  </r>
  <r>
    <n v="7085"/>
    <s v="CORPORACIÓN EDUCACIONAL Y DE BENEFICENCIA CRISTO JOVEN"/>
    <x v="79"/>
    <s v="APORTE FINANCIERO DEL SERVICIO NACIONAL DE PROTECCIÓN ESPECIALIZADA A LA NIÑEZ Y ADOLESCENCIA"/>
    <n v="13"/>
    <s v="PEÑALOLEN"/>
    <n v="8449200"/>
    <n v="59250015"/>
    <d v="2026-07-31T00:00:00"/>
    <s v="LEY 20032; DS 841; DS 19 ; DS 7 y LEY 21.302"/>
  </r>
  <r>
    <n v="7086"/>
    <s v="ORGANIZACION NO GUBERNAMENTAL DE DESARROLLO SOCIAL CREATIVA"/>
    <x v="80"/>
    <s v="APORTE FINANCIERO DEL SERVICIO NACIONAL DE PROTECCIÓN ESPECIALIZADA A LA NIÑEZ Y ADOLESCENCIA"/>
    <n v="5"/>
    <s v="VIÑA DEL MAR"/>
    <n v="8772826"/>
    <n v="77639512"/>
    <d v="2026-07-31T00:00:00"/>
    <s v="LEY 20032; DS 841; DS 19 ; DS 7 y LEY 21.302"/>
  </r>
  <r>
    <n v="7086"/>
    <s v="ORGANIZACION NO GUBERNAMENTAL DE DESARROLLO SOCIAL CREATIVA"/>
    <x v="80"/>
    <s v="APORTE FINANCIERO DEL SERVICIO NACIONAL DE PROTECCIÓN ESPECIALIZADA A LA NIÑEZ Y ADOLESCENCIA"/>
    <n v="8"/>
    <s v="LOS ANGELES"/>
    <n v="10001021"/>
    <n v="71757328"/>
    <d v="2026-07-31T00:00:00"/>
    <s v="LEY 20032; DS 841; DS 19 ; DS 7 y LEY 21.302"/>
  </r>
  <r>
    <n v="7086"/>
    <s v="ORGANIZACION NO GUBERNAMENTAL DE DESARROLLO SOCIAL CREATIVA"/>
    <x v="80"/>
    <s v="APORTE FINANCIERO DEL SERVICIO NACIONAL DE PROTECCIÓN ESPECIALIZADA A LA NIÑEZ Y ADOLESCENCIA"/>
    <n v="10"/>
    <s v="PUERTO MONTT"/>
    <n v="9500970"/>
    <n v="65256661"/>
    <d v="2026-07-31T00:00:00"/>
    <s v="LEY 20032; DS 841; DS 19 ; DS 7 y LEY 21.302"/>
  </r>
  <r>
    <n v="7086"/>
    <s v="ORGANIZACION NO GUBERNAMENTAL DE DESARROLLO SOCIAL CREATIVA"/>
    <x v="80"/>
    <s v="APORTE FINANCIERO DEL SERVICIO NACIONAL DE PROTECCIÓN ESPECIALIZADA A LA NIÑEZ Y ADOLESCENCIA"/>
    <n v="13"/>
    <s v="LA FLORIDA"/>
    <n v="10913550"/>
    <n v="80541999"/>
    <d v="2026-07-31T00:00:00"/>
    <s v="LEY 20032; DS 841; DS 19 ; DS 7 y LEY 21.302"/>
  </r>
  <r>
    <n v="7086"/>
    <s v="ORGANIZACION NO GUBERNAMENTAL DE DESARROLLO SOCIAL CREATIVA"/>
    <x v="80"/>
    <s v="APORTE FINANCIERO DEL SERVICIO NACIONAL DE PROTECCIÓN ESPECIALIZADA A LA NIÑEZ Y ADOLESCENCIA"/>
    <n v="13"/>
    <s v="LA GRANJA"/>
    <n v="21879582"/>
    <n v="167139012"/>
    <d v="2026-07-31T00:00:00"/>
    <s v="LEY 20032; DS 841; DS 19 ; DS 7 y LEY 21.302"/>
  </r>
  <r>
    <n v="7086"/>
    <s v="ORGANIZACION NO GUBERNAMENTAL DE DESARROLLO SOCIAL CREATIVA"/>
    <x v="80"/>
    <s v="APORTE FINANCIERO DEL SERVICIO NACIONAL DE PROTECCIÓN ESPECIALIZADA A LA NIÑEZ Y ADOLESCENCIA"/>
    <n v="13"/>
    <s v="LO ESPEJO"/>
    <n v="10913550"/>
    <n v="77922747"/>
    <d v="2026-07-31T00:00:00"/>
    <s v="LEY 20032; DS 841; DS 19 ; DS 7 y LEY 21.302"/>
  </r>
  <r>
    <n v="7086"/>
    <s v="ORGANIZACION NO GUBERNAMENTAL DE DESARROLLO SOCIAL CREATIVA"/>
    <x v="80"/>
    <s v="APORTE FINANCIERO DEL SERVICIO NACIONAL DE PROTECCIÓN ESPECIALIZADA A LA NIÑEZ Y ADOLESCENCIA"/>
    <n v="13"/>
    <s v="PEDRO AGUIRRE CERDA"/>
    <n v="8114864"/>
    <n v="60751820"/>
    <d v="2026-07-31T00:00:00"/>
    <s v="LEY 20032; DS 841; DS 19 ; DS 7 y LEY 21.302"/>
  </r>
  <r>
    <n v="7086"/>
    <s v="ORGANIZACION NO GUBERNAMENTAL DE DESARROLLO SOCIAL CREATIVA"/>
    <x v="80"/>
    <s v="APORTE FINANCIERO DEL SERVICIO NACIONAL DE PROTECCIÓN ESPECIALIZADA A LA NIÑEZ Y ADOLESCENCIA"/>
    <n v="13"/>
    <s v="PUENTE ALTO"/>
    <n v="10913550"/>
    <n v="90364194"/>
    <d v="2026-07-31T00:00:00"/>
    <s v="LEY 20032; DS 841; DS 19 ; DS 7 y LEY 21.302"/>
  </r>
  <r>
    <n v="7086"/>
    <s v="ORGANIZACION NO GUBERNAMENTAL DE DESARROLLO SOCIAL CREATIVA"/>
    <x v="80"/>
    <s v="APORTE FINANCIERO DEL SERVICIO NACIONAL DE PROTECCIÓN ESPECIALIZADA A LA NIÑEZ Y ADOLESCENCIA"/>
    <n v="13"/>
    <s v="RENCA"/>
    <n v="7237581"/>
    <n v="52417635"/>
    <d v="2026-07-31T00:00:00"/>
    <s v="LEY 20032; DS 841; DS 19 ; DS 7 y LEY 21.302"/>
  </r>
  <r>
    <n v="7102"/>
    <s v="CORPORACIÓN CHILE DERECHOS, CENTRO DE ESTUDIOS Y DESARROLLO SOCIAL (CHILE DERECHOS)"/>
    <x v="81"/>
    <s v="APORTE FINANCIERO DEL SERVICIO NACIONAL DE PROTECCIÓN ESPECIALIZADA A LA NIÑEZ Y ADOLESCENCIA"/>
    <n v="13"/>
    <s v="CERRO NAVIA"/>
    <n v="8730840"/>
    <n v="63080319"/>
    <d v="2026-07-31T00:00:00"/>
    <s v="LEY 20032; DS 841; DS 19 ; DS 7 y LEY 21.302"/>
  </r>
  <r>
    <n v="7102"/>
    <s v="CORPORACIÓN CHILE DERECHOS, CENTRO DE ESTUDIOS Y DESARROLLO SOCIAL (CHILE DERECHOS)"/>
    <x v="81"/>
    <s v="APORTE FINANCIERO DEL SERVICIO NACIONAL DE PROTECCIÓN ESPECIALIZADA A LA NIÑEZ Y ADOLESCENCIA"/>
    <n v="13"/>
    <s v="CONCHALI"/>
    <n v="10561500"/>
    <n v="74775420"/>
    <d v="2026-07-31T00:00:00"/>
    <s v="LEY 20032; DS 841; DS 19 ; DS 7 y LEY 21.302"/>
  </r>
  <r>
    <n v="7102"/>
    <s v="CORPORACIÓN CHILE DERECHOS, CENTRO DE ESTUDIOS Y DESARROLLO SOCIAL (CHILE DERECHOS)"/>
    <x v="81"/>
    <s v="APORTE FINANCIERO DEL SERVICIO NACIONAL DE PROTECCIÓN ESPECIALIZADA A LA NIÑEZ Y ADOLESCENCIA"/>
    <n v="13"/>
    <s v="EL BOSQUE"/>
    <n v="8772826"/>
    <n v="64699591"/>
    <d v="2026-07-31T00:00:00"/>
    <s v="LEY 20032; DS 841; DS 19 ; DS 7 y LEY 21.302"/>
  </r>
  <r>
    <n v="7102"/>
    <s v="CORPORACIÓN CHILE DERECHOS, CENTRO DE ESTUDIOS Y DESARROLLO SOCIAL (CHILE DERECHOS)"/>
    <x v="81"/>
    <s v="APORTE FINANCIERO DEL SERVICIO NACIONAL DE PROTECCIÓN ESPECIALIZADA A LA NIÑEZ Y ADOLESCENCIA"/>
    <n v="13"/>
    <s v="ESTACION CENTRAL"/>
    <n v="8730840"/>
    <n v="65917842"/>
    <d v="2026-07-31T00:00:00"/>
    <s v="LEY 20032; DS 841; DS 19 ; DS 7 y LEY 21.302"/>
  </r>
  <r>
    <n v="7102"/>
    <s v="CORPORACIÓN CHILE DERECHOS, CENTRO DE ESTUDIOS Y DESARROLLO SOCIAL (CHILE DERECHOS)"/>
    <x v="81"/>
    <s v="APORTE FINANCIERO DEL SERVICIO NACIONAL DE PROTECCIÓN ESPECIALIZADA A LA NIÑEZ Y ADOLESCENCIA"/>
    <n v="13"/>
    <s v="LA FLORIDA"/>
    <n v="13096260"/>
    <n v="94947885"/>
    <d v="2026-07-31T00:00:00"/>
    <s v="LEY 20032; DS 841; DS 19 ; DS 7 y LEY 21.302"/>
  </r>
  <r>
    <n v="7102"/>
    <s v="CORPORACIÓN CHILE DERECHOS, CENTRO DE ESTUDIOS Y DESARROLLO SOCIAL (CHILE DERECHOS)"/>
    <x v="81"/>
    <s v="APORTE FINANCIERO DEL SERVICIO NACIONAL DE PROTECCIÓN ESPECIALIZADA A LA NIÑEZ Y ADOLESCENCIA"/>
    <n v="13"/>
    <s v="LA PINTANA"/>
    <n v="10913550"/>
    <n v="76613121"/>
    <d v="2026-07-31T00:00:00"/>
    <s v="LEY 20032; DS 841; DS 19 ; DS 7 y LEY 21.302"/>
  </r>
  <r>
    <n v="7102"/>
    <s v="CORPORACIÓN CHILE DERECHOS, CENTRO DE ESTUDIOS Y DESARROLLO SOCIAL (CHILE DERECHOS)"/>
    <x v="81"/>
    <s v="APORTE FINANCIERO DEL SERVICIO NACIONAL DE PROTECCIÓN ESPECIALIZADA A LA NIÑEZ Y ADOLESCENCIA"/>
    <n v="13"/>
    <s v="LAMPA"/>
    <n v="8772826"/>
    <n v="65796194"/>
    <d v="2026-07-31T00:00:00"/>
    <s v="LEY 20032; DS 841; DS 19 ; DS 7 y LEY 21.302"/>
  </r>
  <r>
    <n v="7102"/>
    <s v="CORPORACIÓN CHILE DERECHOS, CENTRO DE ESTUDIOS Y DESARROLLO SOCIAL (CHILE DERECHOS)"/>
    <x v="81"/>
    <s v="APORTE FINANCIERO DEL SERVICIO NACIONAL DE PROTECCIÓN ESPECIALIZADA A LA NIÑEZ Y ADOLESCENCIA"/>
    <n v="13"/>
    <s v="LO ESPEJO"/>
    <n v="10966032"/>
    <n v="77639507"/>
    <d v="2026-07-31T00:00:00"/>
    <s v="LEY 20032; DS 841; DS 19 ; DS 7 y LEY 21.302"/>
  </r>
  <r>
    <n v="7102"/>
    <s v="CORPORACIÓN CHILE DERECHOS, CENTRO DE ESTUDIOS Y DESARROLLO SOCIAL (CHILE DERECHOS)"/>
    <x v="81"/>
    <s v="APORTE FINANCIERO DEL SERVICIO NACIONAL DE PROTECCIÓN ESPECIALIZADA A LA NIÑEZ Y ADOLESCENCIA"/>
    <n v="13"/>
    <s v="LO PRADO"/>
    <n v="8772826"/>
    <n v="62067744"/>
    <d v="2026-07-31T00:00:00"/>
    <s v="LEY 20032; DS 841; DS 19 ; DS 7 y LEY 21.302"/>
  </r>
  <r>
    <n v="7102"/>
    <s v="CORPORACIÓN CHILE DERECHOS, CENTRO DE ESTUDIOS Y DESARROLLO SOCIAL (CHILE DERECHOS)"/>
    <x v="81"/>
    <s v="APORTE FINANCIERO DEL SERVICIO NACIONAL DE PROTECCIÓN ESPECIALIZADA A LA NIÑEZ Y ADOLESCENCIA"/>
    <n v="13"/>
    <s v="MACUL"/>
    <n v="76846998"/>
    <n v="701518957"/>
    <d v="2026-07-31T00:00:00"/>
    <s v="LEY 20032; DS 841; DS 19 ; DS 7 y LEY 21.302"/>
  </r>
  <r>
    <n v="7102"/>
    <s v="CORPORACIÓN CHILE DERECHOS, CENTRO DE ESTUDIOS Y DESARROLLO SOCIAL (CHILE DERECHOS)"/>
    <x v="81"/>
    <s v="APORTE FINANCIERO DEL SERVICIO NACIONAL DE PROTECCIÓN ESPECIALIZADA A LA NIÑEZ Y ADOLESCENCIA"/>
    <n v="13"/>
    <s v="MAIPU"/>
    <n v="13159238"/>
    <n v="93430589"/>
    <d v="2026-07-31T00:00:00"/>
    <s v="LEY 20032; DS 841; DS 19 ; DS 7 y LEY 21.302"/>
  </r>
  <r>
    <n v="7102"/>
    <s v="CORPORACIÓN CHILE DERECHOS, CENTRO DE ESTUDIOS Y DESARROLLO SOCIAL (CHILE DERECHOS)"/>
    <x v="81"/>
    <s v="APORTE FINANCIERO DEL SERVICIO NACIONAL DE PROTECCIÓN ESPECIALIZADA A LA NIÑEZ Y ADOLESCENCIA"/>
    <n v="13"/>
    <s v="ÑUÑOA"/>
    <n v="38682079"/>
    <n v="260848173"/>
    <d v="2026-07-31T00:00:00"/>
    <s v="LEY 20032; DS 841; DS 19 ; DS 7 y LEY 21.302"/>
  </r>
  <r>
    <n v="7102"/>
    <s v="CORPORACIÓN CHILE DERECHOS, CENTRO DE ESTUDIOS Y DESARROLLO SOCIAL (CHILE DERECHOS)"/>
    <x v="81"/>
    <s v="APORTE FINANCIERO DEL SERVICIO NACIONAL DE PROTECCIÓN ESPECIALIZADA A LA NIÑEZ Y ADOLESCENCIA"/>
    <n v="13"/>
    <s v="PEÑALOLEN"/>
    <n v="12004905"/>
    <n v="86871858"/>
    <d v="2026-07-31T00:00:00"/>
    <s v="LEY 20032; DS 841; DS 19 ; DS 7 y LEY 21.302"/>
  </r>
  <r>
    <n v="7102"/>
    <s v="CORPORACIÓN CHILE DERECHOS, CENTRO DE ESTUDIOS Y DESARROLLO SOCIAL (CHILE DERECHOS)"/>
    <x v="81"/>
    <s v="APORTE FINANCIERO DEL SERVICIO NACIONAL DE PROTECCIÓN ESPECIALIZADA A LA NIÑEZ Y ADOLESCENCIA"/>
    <n v="13"/>
    <s v="PUDAHUEL"/>
    <n v="8772826"/>
    <n v="67112120"/>
    <d v="2026-07-31T00:00:00"/>
    <s v="LEY 20032; DS 841; DS 19 ; DS 7 y LEY 21.302"/>
  </r>
  <r>
    <n v="7102"/>
    <s v="CORPORACIÓN CHILE DERECHOS, CENTRO DE ESTUDIOS Y DESARROLLO SOCIAL (CHILE DERECHOS)"/>
    <x v="81"/>
    <s v="APORTE FINANCIERO DEL SERVICIO NACIONAL DE PROTECCIÓN ESPECIALIZADA A LA NIÑEZ Y ADOLESCENCIA"/>
    <n v="13"/>
    <s v="RECOLETA"/>
    <n v="11131821"/>
    <n v="79232373"/>
    <d v="2026-07-31T00:00:00"/>
    <s v="LEY 20032; DS 841; DS 19 ; DS 7 y LEY 21.302"/>
  </r>
  <r>
    <n v="7102"/>
    <s v="CORPORACIÓN CHILE DERECHOS, CENTRO DE ESTUDIOS Y DESARROLLO SOCIAL (CHILE DERECHOS)"/>
    <x v="81"/>
    <s v="APORTE FINANCIERO DEL SERVICIO NACIONAL DE PROTECCIÓN ESPECIALIZADA A LA NIÑEZ Y ADOLESCENCIA"/>
    <n v="13"/>
    <s v="SAN RAMON"/>
    <n v="17461680"/>
    <n v="118957695"/>
    <d v="2026-07-31T00:00:00"/>
    <s v="LEY 20032; DS 841; DS 19 ; DS 7 y LEY 21.302"/>
  </r>
  <r>
    <n v="7102"/>
    <s v="CORPORACIÓN CHILE DERECHOS, CENTRO DE ESTUDIOS Y DESARROLLO SOCIAL (CHILE DERECHOS)"/>
    <x v="81"/>
    <s v="APORTE FINANCIERO DEL SERVICIO NACIONAL DE PROTECCIÓN ESPECIALIZADA A LA NIÑEZ Y ADOLESCENCIA"/>
    <n v="16"/>
    <s v="CHILLAN"/>
    <n v="30570914"/>
    <n v="30570914"/>
    <d v="2026-07-31T00:00:00"/>
    <s v="LEY 20032; DS 841; DS 19 ; DS 7 y LEY 21.302"/>
  </r>
  <r>
    <n v="7141"/>
    <s v="FUNDACIÓN SOCIAL NOVO MILLENNIO"/>
    <x v="82"/>
    <s v="APORTE FINANCIERO DEL SERVICIO NACIONAL DE PROTECCIÓN ESPECIALIZADA A LA NIÑEZ Y ADOLESCENCIA"/>
    <n v="8"/>
    <s v="CURANILAHUE"/>
    <n v="0"/>
    <n v="92178520"/>
    <d v="2026-07-31T00:00:00"/>
    <s v="LEY 20032; DS 841; DS 19 ; DS 7 y LEY 21.302"/>
  </r>
  <r>
    <n v="7141"/>
    <s v="FUNDACIÓN SOCIAL NOVO MILLENNIO"/>
    <x v="82"/>
    <s v="APORTE FINANCIERO DEL SERVICIO NACIONAL DE PROTECCIÓN ESPECIALIZADA A LA NIÑEZ Y ADOLESCENCIA"/>
    <n v="8"/>
    <s v="LEBU"/>
    <n v="0"/>
    <n v="85058885"/>
    <d v="2026-07-31T00:00:00"/>
    <s v="LEY 20032; DS 841; DS 19 ; DS 7 y LEY 21.302"/>
  </r>
  <r>
    <n v="7141"/>
    <s v="FUNDACIÓN SOCIAL NOVO MILLENNIO"/>
    <x v="82"/>
    <s v="APORTE FINANCIERO DEL SERVICIO NACIONAL DE PROTECCIÓN ESPECIALIZADA A LA NIÑEZ Y ADOLESCENCIA"/>
    <n v="8"/>
    <s v="TALCAHUANO"/>
    <n v="0"/>
    <n v="1990632"/>
    <d v="2026-07-31T00:00:00"/>
    <s v="LEY 20032; DS 841; DS 19 ; DS 7 y LEY 21.302"/>
  </r>
  <r>
    <n v="7145"/>
    <s v="SERVICIO DE SALUD MAGALLANES"/>
    <x v="83"/>
    <s v="APORTE FINANCIERO DEL SERVICIO NACIONAL DE PROTECCIÓN ESPECIALIZADA A LA NIÑEZ Y ADOLESCENCIA"/>
    <n v="12"/>
    <s v="PUNTA ARENAS"/>
    <n v="15396309"/>
    <n v="113590547"/>
    <d v="2026-07-31T00:00:00"/>
    <s v="LEY 20032; DS 841; DS 19 ; DS 7 y LEY 21.302"/>
  </r>
  <r>
    <n v="7158"/>
    <s v="FUNDACION CASA ESPERANZA E.V."/>
    <x v="84"/>
    <s v="APORTE FINANCIERO DEL SERVICIO NACIONAL DE PROTECCIÓN ESPECIALIZADA A LA NIÑEZ Y ADOLESCENCIA"/>
    <n v="14"/>
    <s v="PANGUIPULLI"/>
    <n v="30187486"/>
    <n v="214928125"/>
    <d v="2026-07-31T00:00:00"/>
    <s v="LEY 20032; DS 841; DS 19 ; DS 7 y LEY 21.302"/>
  </r>
  <r>
    <n v="7158"/>
    <s v="FUNDACION CASA ESPERANZA E.V."/>
    <x v="84"/>
    <s v="APORTE FINANCIERO DEL SERVICIO NACIONAL DE PROTECCIÓN ESPECIALIZADA A LA NIÑEZ Y ADOLESCENCIA"/>
    <n v="14"/>
    <s v="VALDIVIA"/>
    <n v="23825659"/>
    <n v="187701659"/>
    <d v="2026-07-31T00:00:00"/>
    <s v="LEY 20032; DS 841; DS 19 ; DS 7 y LEY 21.302"/>
  </r>
  <r>
    <n v="7160"/>
    <s v="MARIA AYUDA CORPORACIÓN DE BENEFICENCIA"/>
    <x v="85"/>
    <s v="APORTE FINANCIERO DEL SERVICIO NACIONAL DE PROTECCIÓN ESPECIALIZADA A LA NIÑEZ Y ADOLESCENCIA"/>
    <n v="1"/>
    <s v="IQUIQUE"/>
    <n v="30393785"/>
    <n v="323992440"/>
    <d v="2026-07-31T00:00:00"/>
    <s v="LEY 20032; DS 841; DS 19 ; DS 7 y LEY 21.302"/>
  </r>
  <r>
    <n v="7160"/>
    <s v="MARIA AYUDA CORPORACIÓN DE BENEFICENCIA"/>
    <x v="85"/>
    <s v="APORTE FINANCIERO DEL SERVICIO NACIONAL DE PROTECCIÓN ESPECIALIZADA A LA NIÑEZ Y ADOLESCENCIA"/>
    <n v="2"/>
    <s v="ANTOFAGASTA"/>
    <n v="21951899"/>
    <n v="325175362"/>
    <d v="2026-07-31T00:00:00"/>
    <s v="LEY 20032; DS 841; DS 19 ; DS 7 y LEY 21.302"/>
  </r>
  <r>
    <n v="7160"/>
    <s v="MARIA AYUDA CORPORACIÓN DE BENEFICENCIA"/>
    <x v="85"/>
    <s v="APORTE FINANCIERO DEL SERVICIO NACIONAL DE PROTECCIÓN ESPECIALIZADA A LA NIÑEZ Y ADOLESCENCIA"/>
    <n v="5"/>
    <s v="SAN FELIPE"/>
    <n v="24864118"/>
    <n v="179992668"/>
    <d v="2026-07-31T00:00:00"/>
    <s v="LEY 20032; DS 841; DS 19 ; DS 7 y LEY 21.302"/>
  </r>
  <r>
    <n v="7160"/>
    <s v="MARIA AYUDA CORPORACIÓN DE BENEFICENCIA"/>
    <x v="85"/>
    <s v="APORTE FINANCIERO DEL SERVICIO NACIONAL DE PROTECCIÓN ESPECIALIZADA A LA NIÑEZ Y ADOLESCENCIA"/>
    <n v="5"/>
    <s v="VIÑA DEL MAR"/>
    <n v="15442321"/>
    <n v="119394374"/>
    <d v="2026-07-31T00:00:00"/>
    <s v="LEY 20032; DS 841; DS 19 ; DS 7 y LEY 21.302"/>
  </r>
  <r>
    <n v="7160"/>
    <s v="MARIA AYUDA CORPORACIÓN DE BENEFICENCIA"/>
    <x v="85"/>
    <s v="APORTE FINANCIERO DEL SERVICIO NACIONAL DE PROTECCIÓN ESPECIALIZADA A LA NIÑEZ Y ADOLESCENCIA"/>
    <n v="8"/>
    <s v="LOS ANGELES"/>
    <n v="22184998"/>
    <n v="402887498"/>
    <d v="2026-07-31T00:00:00"/>
    <s v="LEY 20032; DS 841; DS 19 ; DS 7 y LEY 21.302"/>
  </r>
  <r>
    <n v="7160"/>
    <s v="MARIA AYUDA CORPORACIÓN DE BENEFICENCIA"/>
    <x v="85"/>
    <s v="APORTE FINANCIERO DEL SERVICIO NACIONAL DE PROTECCIÓN ESPECIALIZADA A LA NIÑEZ Y ADOLESCENCIA"/>
    <n v="9"/>
    <s v="TEMUCO"/>
    <n v="39472016"/>
    <n v="342239630"/>
    <d v="2026-07-31T00:00:00"/>
    <s v="LEY 20032; DS 841; DS 19 ; DS 7 y LEY 21.302"/>
  </r>
  <r>
    <n v="7160"/>
    <s v="MARIA AYUDA CORPORACIÓN DE BENEFICENCIA"/>
    <x v="85"/>
    <s v="APORTE FINANCIERO DEL SERVICIO NACIONAL DE PROTECCIÓN ESPECIALIZADA A LA NIÑEZ Y ADOLESCENCIA"/>
    <n v="13"/>
    <s v="LA FLORIDA"/>
    <n v="15935191"/>
    <n v="130137393"/>
    <d v="2026-07-31T00:00:00"/>
    <s v="LEY 20032; DS 841; DS 19 ; DS 7 y LEY 21.302"/>
  </r>
  <r>
    <n v="7160"/>
    <s v="MARIA AYUDA CORPORACIÓN DE BENEFICENCIA"/>
    <x v="85"/>
    <s v="APORTE FINANCIERO DEL SERVICIO NACIONAL DE PROTECCIÓN ESPECIALIZADA A LA NIÑEZ Y ADOLESCENCIA"/>
    <n v="13"/>
    <s v="SANTIAGO"/>
    <n v="15935191"/>
    <n v="249747482"/>
    <d v="2026-07-31T00:00:00"/>
    <s v="LEY 20032; DS 841; DS 19 ; DS 7 y LEY 21.302"/>
  </r>
  <r>
    <n v="7163"/>
    <s v="ORGANIZACIÓN NO GUBERNAMENTAL DE DESARROLLO RAICES SANTIAGO"/>
    <x v="86"/>
    <s v="APORTE FINANCIERO DEL SERVICIO NACIONAL DE PROTECCIÓN ESPECIALIZADA A LA NIÑEZ Y ADOLESCENCIA"/>
    <n v="5"/>
    <s v="LOS ANDES"/>
    <n v="12321750"/>
    <n v="80267400"/>
    <d v="2026-07-31T00:00:00"/>
    <s v="LEY 20032; DS 841; DS 19 ; DS 7 y LEY 21.302"/>
  </r>
  <r>
    <n v="7163"/>
    <s v="ORGANIZACIÓN NO GUBERNAMENTAL DE DESARROLLO RAICES SANTIAGO"/>
    <x v="86"/>
    <s v="APORTE FINANCIERO DEL SERVICIO NACIONAL DE PROTECCIÓN ESPECIALIZADA A LA NIÑEZ Y ADOLESCENCIA"/>
    <n v="5"/>
    <s v="VALPARAISO"/>
    <n v="24291450"/>
    <n v="172504500"/>
    <d v="2026-07-31T00:00:00"/>
    <s v="LEY 20032; DS 841; DS 19 ; DS 7 y LEY 21.302"/>
  </r>
  <r>
    <n v="7163"/>
    <s v="ORGANIZACIÓN NO GUBERNAMENTAL DE DESARROLLO RAICES SANTIAGO"/>
    <x v="86"/>
    <s v="APORTE FINANCIERO DEL SERVICIO NACIONAL DE PROTECCIÓN ESPECIALIZADA A LA NIÑEZ Y ADOLESCENCIA"/>
    <n v="5"/>
    <s v="VIÑA DEL MAR"/>
    <n v="50202330"/>
    <n v="412298796"/>
    <d v="2026-07-31T00:00:00"/>
    <s v="LEY 20032; DS 841; DS 19 ; DS 7 y LEY 21.302"/>
  </r>
  <r>
    <n v="7163"/>
    <s v="ORGANIZACIÓN NO GUBERNAMENTAL DE DESARROLLO RAICES SANTIAGO"/>
    <x v="86"/>
    <s v="APORTE FINANCIERO DEL SERVICIO NACIONAL DE PROTECCIÓN ESPECIALIZADA A LA NIÑEZ Y ADOLESCENCIA"/>
    <n v="12"/>
    <s v="PUNTA ARENAS"/>
    <n v="24976235"/>
    <n v="172780800"/>
    <d v="2026-07-31T00:00:00"/>
    <s v="LEY 20032; DS 841; DS 19 ; DS 7 y LEY 21.302"/>
  </r>
  <r>
    <n v="7163"/>
    <s v="ORGANIZACIÓN NO GUBERNAMENTAL DE DESARROLLO RAICES SANTIAGO"/>
    <x v="86"/>
    <s v="APORTE FINANCIERO DEL SERVICIO NACIONAL DE PROTECCIÓN ESPECIALIZADA A LA NIÑEZ Y ADOLESCENCIA"/>
    <n v="13"/>
    <s v="SAN MIGUEL"/>
    <n v="22468446"/>
    <n v="136590184"/>
    <d v="2026-07-31T00:00:00"/>
    <s v="LEY 20032; DS 841; DS 19 ; DS 7 y LEY 21.302"/>
  </r>
  <r>
    <n v="7189"/>
    <s v="FUNDACIÓN CARITAS DIOCESANA DE LINARES"/>
    <x v="87"/>
    <s v="APORTE FINANCIERO DEL SERVICIO NACIONAL DE PROTECCIÓN ESPECIALIZADA A LA NIÑEZ Y ADOLESCENCIA"/>
    <n v="7"/>
    <s v="LINARES"/>
    <n v="0"/>
    <n v="45574646"/>
    <d v="2026-07-31T00:00:00"/>
    <s v="LEY 20032; DS 841; DS 19 ; DS 7 y LEY 21.302"/>
  </r>
  <r>
    <n v="7189"/>
    <s v="FUNDACIÓN CARITAS DIOCESANA DE LINARES"/>
    <x v="87"/>
    <s v="APORTE FINANCIERO DEL SERVICIO NACIONAL DE PROTECCIÓN ESPECIALIZADA A LA NIÑEZ Y ADOLESCENCIA"/>
    <n v="7"/>
    <s v="PARRAL"/>
    <n v="30072264"/>
    <n v="211698985"/>
    <d v="2026-07-31T00:00:00"/>
    <s v="LEY 20032; DS 841; DS 19 ; DS 7 y LEY 21.302"/>
  </r>
  <r>
    <n v="7189"/>
    <s v="FUNDACIÓN CARITAS DIOCESANA DE LINARES"/>
    <x v="87"/>
    <s v="APORTE FINANCIERO DEL SERVICIO NACIONAL DE PROTECCIÓN ESPECIALIZADA A LA NIÑEZ Y ADOLESCENCIA"/>
    <n v="7"/>
    <s v="SAN JAVIER DE LONCOMILLA"/>
    <n v="24213630"/>
    <n v="174349077"/>
    <d v="2026-07-31T00:00:00"/>
    <s v="LEY 20032; DS 841; DS 19 ; DS 7 y LEY 21.302"/>
  </r>
  <r>
    <n v="7206"/>
    <s v="ILUSTRE MUNICIPALIDAD DE RECOLETA"/>
    <x v="88"/>
    <s v="APORTE FINANCIERO DEL SERVICIO NACIONAL DE PROTECCIÓN ESPECIALIZADA A LA NIÑEZ Y ADOLESCENCIA"/>
    <n v="13"/>
    <s v="RECOLETA"/>
    <n v="28126703"/>
    <n v="206365259"/>
    <d v="2026-07-31T00:00:00"/>
    <s v="LEY 20032; DS 841; DS 19 ; DS 7 y LEY 21.302"/>
  </r>
  <r>
    <n v="7212"/>
    <s v="ILUSTRE MUNICIPALIDAD DE MONTE PATRIA"/>
    <x v="89"/>
    <s v="APORTE FINANCIERO DEL SERVICIO NACIONAL DE PROTECCIÓN ESPECIALIZADA A LA NIÑEZ Y ADOLESCENCIA"/>
    <n v="4"/>
    <s v="MONTE PATRIA"/>
    <n v="7256176"/>
    <n v="51518848"/>
    <d v="2026-07-31T00:00:00"/>
    <s v="LEY 20032; DS 841; DS 19 ; DS 7 y LEY 21.302"/>
  </r>
  <r>
    <n v="7224"/>
    <s v="ILUSTRE MUNICIPALIDAD DE QUINTERO"/>
    <x v="90"/>
    <s v="APORTE FINANCIERO DEL SERVICIO NACIONAL DE PROTECCIÓN ESPECIALIZADA A LA NIÑEZ Y ADOLESCENCIA"/>
    <n v="5"/>
    <s v="QUINTERO"/>
    <n v="0"/>
    <n v="6818035"/>
    <d v="2026-07-31T00:00:00"/>
    <s v="LEY 20032; DS 841; DS 19 ; DS 7 y LEY 21.302"/>
  </r>
  <r>
    <n v="7267"/>
    <s v="ILUSTRE MUNICIPALIDAD DE LOS ANGELES"/>
    <x v="91"/>
    <s v="APORTE FINANCIERO DEL SERVICIO NACIONAL DE PROTECCIÓN ESPECIALIZADA A LA NIÑEZ Y ADOLESCENCIA"/>
    <n v="8"/>
    <s v="LOS ANGELES"/>
    <n v="39224011"/>
    <n v="346115091"/>
    <d v="2026-07-31T00:00:00"/>
    <s v="LEY 20032; DS 841; DS 19 ; DS 7 y LEY 21.302"/>
  </r>
  <r>
    <n v="7286"/>
    <s v="ILUSTRE MUNICIPALIDAD DE ANCUD"/>
    <x v="92"/>
    <s v="APORTE FINANCIERO DEL SERVICIO NACIONAL DE PROTECCIÓN ESPECIALIZADA A LA NIÑEZ Y ADOLESCENCIA"/>
    <n v="10"/>
    <s v="ANCUD"/>
    <n v="0"/>
    <n v="8433331"/>
    <d v="2026-07-31T00:00:00"/>
    <s v="LEY 20032; DS 841; DS 19 ; DS 7 y LEY 21.302"/>
  </r>
  <r>
    <n v="7320"/>
    <s v="CORPORACIÓN PRODEL"/>
    <x v="93"/>
    <s v="APORTE FINANCIERO DEL SERVICIO NACIONAL DE PROTECCIÓN ESPECIALIZADA A LA NIÑEZ Y ADOLESCENCIA"/>
    <n v="1"/>
    <s v="IQUIQUE"/>
    <n v="103728093"/>
    <n v="2278883246"/>
    <d v="2026-07-31T00:00:00"/>
    <s v="LEY 20032; DS 841; DS 19 ; DS 7 y LEY 21.302"/>
  </r>
  <r>
    <n v="7320"/>
    <s v="CORPORACIÓN PRODEL"/>
    <x v="93"/>
    <s v="APORTE FINANCIERO DEL SERVICIO NACIONAL DE PROTECCIÓN ESPECIALIZADA A LA NIÑEZ Y ADOLESCENCIA"/>
    <n v="1"/>
    <s v="POZO ALMONTE"/>
    <n v="28073042"/>
    <n v="187332714"/>
    <d v="2026-07-31T00:00:00"/>
    <s v="LEY 20032; DS 841; DS 19 ; DS 7 y LEY 21.302"/>
  </r>
  <r>
    <n v="7320"/>
    <s v="CORPORACIÓN PRODEL"/>
    <x v="93"/>
    <s v="APORTE FINANCIERO DEL SERVICIO NACIONAL DE PROTECCIÓN ESPECIALIZADA A LA NIÑEZ Y ADOLESCENCIA"/>
    <n v="2"/>
    <s v="ANTOFAGASTA"/>
    <n v="142717864"/>
    <n v="1189684394"/>
    <d v="2026-07-31T00:00:00"/>
    <s v="LEY 20032; DS 841; DS 19 ; DS 7 y LEY 21.302"/>
  </r>
  <r>
    <n v="7320"/>
    <s v="CORPORACIÓN PRODEL"/>
    <x v="93"/>
    <s v="APORTE FINANCIERO DEL SERVICIO NACIONAL DE PROTECCIÓN ESPECIALIZADA A LA NIÑEZ Y ADOLESCENCIA"/>
    <n v="2"/>
    <s v="MEJILLONES"/>
    <n v="10727259"/>
    <n v="75226601"/>
    <d v="2026-07-31T00:00:00"/>
    <s v="LEY 20032; DS 841; DS 19 ; DS 7 y LEY 21.302"/>
  </r>
  <r>
    <n v="7320"/>
    <s v="CORPORACIÓN PRODEL"/>
    <x v="93"/>
    <s v="APORTE FINANCIERO DEL SERVICIO NACIONAL DE PROTECCIÓN ESPECIALIZADA A LA NIÑEZ Y ADOLESCENCIA"/>
    <n v="2"/>
    <s v="TALTAL"/>
    <n v="27658716"/>
    <n v="201540598"/>
    <d v="2026-07-31T00:00:00"/>
    <s v="LEY 20032; DS 841; DS 19 ; DS 7 y LEY 21.302"/>
  </r>
  <r>
    <n v="7320"/>
    <s v="CORPORACIÓN PRODEL"/>
    <x v="93"/>
    <s v="APORTE FINANCIERO DEL SERVICIO NACIONAL DE PROTECCIÓN ESPECIALIZADA A LA NIÑEZ Y ADOLESCENCIA"/>
    <n v="3"/>
    <s v="CHAÑARAL"/>
    <n v="183406896"/>
    <n v="662720974"/>
    <d v="2026-07-31T00:00:00"/>
    <s v="LEY 20032; DS 841; DS 19 ; DS 7 y LEY 21.302"/>
  </r>
  <r>
    <n v="7320"/>
    <s v="CORPORACIÓN PRODEL"/>
    <x v="93"/>
    <s v="APORTE FINANCIERO DEL SERVICIO NACIONAL DE PROTECCIÓN ESPECIALIZADA A LA NIÑEZ Y ADOLESCENCIA"/>
    <n v="3"/>
    <s v="COPIAPO"/>
    <n v="43754468"/>
    <n v="351731702"/>
    <d v="2026-07-31T00:00:00"/>
    <s v="LEY 20032; DS 841; DS 19 ; DS 7 y LEY 21.302"/>
  </r>
  <r>
    <n v="7320"/>
    <s v="CORPORACIÓN PRODEL"/>
    <x v="93"/>
    <s v="APORTE FINANCIERO DEL SERVICIO NACIONAL DE PROTECCIÓN ESPECIALIZADA A LA NIÑEZ Y ADOLESCENCIA"/>
    <n v="3"/>
    <s v="TIERRA AMARILLA"/>
    <n v="20289544"/>
    <n v="146000803"/>
    <d v="2026-07-31T00:00:00"/>
    <s v="LEY 20032; DS 841; DS 19 ; DS 7 y LEY 21.302"/>
  </r>
  <r>
    <n v="7320"/>
    <s v="CORPORACIÓN PRODEL"/>
    <x v="93"/>
    <s v="APORTE FINANCIERO DEL SERVICIO NACIONAL DE PROTECCIÓN ESPECIALIZADA A LA NIÑEZ Y ADOLESCENCIA"/>
    <n v="3"/>
    <s v="VALLENAR"/>
    <n v="26252681"/>
    <n v="165134331"/>
    <d v="2026-07-31T00:00:00"/>
    <s v="LEY 20032; DS 841; DS 19 ; DS 7 y LEY 21.302"/>
  </r>
  <r>
    <n v="7320"/>
    <s v="CORPORACIÓN PRODEL"/>
    <x v="93"/>
    <s v="APORTE FINANCIERO DEL SERVICIO NACIONAL DE PROTECCIÓN ESPECIALIZADA A LA NIÑEZ Y ADOLESCENCIA"/>
    <n v="5"/>
    <s v="LOS ANDES"/>
    <n v="18024819"/>
    <n v="153944497"/>
    <d v="2026-07-31T00:00:00"/>
    <s v="LEY 20032; DS 841; DS 19 ; DS 7 y LEY 21.302"/>
  </r>
  <r>
    <n v="7320"/>
    <s v="CORPORACIÓN PRODEL"/>
    <x v="93"/>
    <s v="APORTE FINANCIERO DEL SERVICIO NACIONAL DE PROTECCIÓN ESPECIALIZADA A LA NIÑEZ Y ADOLESCENCIA"/>
    <n v="6"/>
    <s v="COLTAUCO"/>
    <n v="10608444"/>
    <n v="86564903"/>
    <d v="2026-07-31T00:00:00"/>
    <s v="LEY 20032; DS 841; DS 19 ; DS 7 y LEY 21.302"/>
  </r>
  <r>
    <n v="7320"/>
    <s v="CORPORACIÓN PRODEL"/>
    <x v="93"/>
    <s v="APORTE FINANCIERO DEL SERVICIO NACIONAL DE PROTECCIÓN ESPECIALIZADA A LA NIÑEZ Y ADOLESCENCIA"/>
    <n v="6"/>
    <s v="PICHILEMU"/>
    <n v="21404670"/>
    <n v="126972403"/>
    <d v="2026-07-31T00:00:00"/>
    <s v="LEY 20032; DS 841; DS 19 ; DS 7 y LEY 21.302"/>
  </r>
  <r>
    <n v="7320"/>
    <s v="CORPORACIÓN PRODEL"/>
    <x v="93"/>
    <s v="APORTE FINANCIERO DEL SERVICIO NACIONAL DE PROTECCIÓN ESPECIALIZADA A LA NIÑEZ Y ADOLESCENCIA"/>
    <n v="6"/>
    <s v="SAN VICENTE DE TAGUA TAGUA"/>
    <n v="21477491"/>
    <n v="129930016"/>
    <d v="2026-07-31T00:00:00"/>
    <s v="LEY 20032; DS 841; DS 19 ; DS 7 y LEY 21.302"/>
  </r>
  <r>
    <n v="7320"/>
    <s v="CORPORACIÓN PRODEL"/>
    <x v="93"/>
    <s v="APORTE FINANCIERO DEL SERVICIO NACIONAL DE PROTECCIÓN ESPECIALIZADA A LA NIÑEZ Y ADOLESCENCIA"/>
    <n v="7"/>
    <s v="CAUQUENES"/>
    <n v="52919522"/>
    <n v="338682878"/>
    <d v="2026-07-31T00:00:00"/>
    <s v="LEY 20032; DS 841; DS 19 ; DS 7 y LEY 21.302"/>
  </r>
  <r>
    <n v="7320"/>
    <s v="CORPORACIÓN PRODEL"/>
    <x v="93"/>
    <s v="APORTE FINANCIERO DEL SERVICIO NACIONAL DE PROTECCIÓN ESPECIALIZADA A LA NIÑEZ Y ADOLESCENCIA"/>
    <n v="7"/>
    <s v="CUREPTO"/>
    <n v="9729263"/>
    <n v="78359673"/>
    <d v="2026-07-31T00:00:00"/>
    <s v="LEY 20032; DS 841; DS 19 ; DS 7 y LEY 21.302"/>
  </r>
  <r>
    <n v="7320"/>
    <s v="CORPORACIÓN PRODEL"/>
    <x v="93"/>
    <s v="APORTE FINANCIERO DEL SERVICIO NACIONAL DE PROTECCIÓN ESPECIALIZADA A LA NIÑEZ Y ADOLESCENCIA"/>
    <n v="7"/>
    <s v="SAN CLEMENTE"/>
    <n v="0"/>
    <n v="1527897"/>
    <d v="2026-07-31T00:00:00"/>
    <s v="LEY 20032; DS 841; DS 19 ; DS 7 y LEY 21.302"/>
  </r>
  <r>
    <n v="7320"/>
    <s v="CORPORACIÓN PRODEL"/>
    <x v="93"/>
    <s v="APORTE FINANCIERO DEL SERVICIO NACIONAL DE PROTECCIÓN ESPECIALIZADA A LA NIÑEZ Y ADOLESCENCIA"/>
    <n v="9"/>
    <s v="CURACAUTIN"/>
    <n v="25002553"/>
    <n v="130589496"/>
    <d v="2026-07-31T00:00:00"/>
    <s v="LEY 20032; DS 841; DS 19 ; DS 7 y LEY 21.302"/>
  </r>
  <r>
    <n v="7320"/>
    <s v="CORPORACIÓN PRODEL"/>
    <x v="93"/>
    <s v="APORTE FINANCIERO DEL SERVICIO NACIONAL DE PROTECCIÓN ESPECIALIZADA A LA NIÑEZ Y ADOLESCENCIA"/>
    <n v="10"/>
    <s v="PUERTO MONTT"/>
    <n v="26601865"/>
    <n v="185909848"/>
    <d v="2026-07-31T00:00:00"/>
    <s v="LEY 20032; DS 841; DS 19 ; DS 7 y LEY 21.302"/>
  </r>
  <r>
    <n v="7320"/>
    <s v="CORPORACIÓN PRODEL"/>
    <x v="93"/>
    <s v="APORTE FINANCIERO DEL SERVICIO NACIONAL DE PROTECCIÓN ESPECIALIZADA A LA NIÑEZ Y ADOLESCENCIA"/>
    <n v="13"/>
    <s v="CURACAVI"/>
    <n v="14068467"/>
    <n v="93215570"/>
    <d v="2026-07-31T00:00:00"/>
    <s v="LEY 20032; DS 841; DS 19 ; DS 7 y LEY 21.302"/>
  </r>
  <r>
    <n v="7320"/>
    <s v="CORPORACIÓN PRODEL"/>
    <x v="93"/>
    <s v="APORTE FINANCIERO DEL SERVICIO NACIONAL DE PROTECCIÓN ESPECIALIZADA A LA NIÑEZ Y ADOLESCENCIA"/>
    <n v="13"/>
    <s v="ÑUÑOA"/>
    <n v="0"/>
    <n v="208920150"/>
    <d v="2026-07-31T00:00:00"/>
    <s v="LEY 20032; DS 841; DS 19 ; DS 7 y LEY 21.302"/>
  </r>
  <r>
    <n v="7320"/>
    <s v="CORPORACIÓN PRODEL"/>
    <x v="93"/>
    <s v="APORTE FINANCIERO DEL SERVICIO NACIONAL DE PROTECCIÓN ESPECIALIZADA A LA NIÑEZ Y ADOLESCENCIA"/>
    <n v="13"/>
    <s v="SAN BERNARDO"/>
    <n v="10966032"/>
    <n v="81148639"/>
    <d v="2026-07-31T00:00:00"/>
    <s v="LEY 20032; DS 841; DS 19 ; DS 7 y LEY 21.302"/>
  </r>
  <r>
    <n v="7320"/>
    <s v="CORPORACIÓN PRODEL"/>
    <x v="93"/>
    <s v="APORTE FINANCIERO DEL SERVICIO NACIONAL DE PROTECCIÓN ESPECIALIZADA A LA NIÑEZ Y ADOLESCENCIA"/>
    <n v="15"/>
    <s v="ARICA"/>
    <n v="81195168"/>
    <n v="553754110"/>
    <d v="2026-07-31T00:00:00"/>
    <s v="LEY 20032; DS 841; DS 19 ; DS 7 y LEY 21.302"/>
  </r>
  <r>
    <n v="7331"/>
    <s v="ORGANIZACION COMUNITARIA FUNCIONAL CENTRO CULTURAL Y SOCIAL CENTRO DE APOYO AL NIÑO Y LA FAMILIA"/>
    <x v="94"/>
    <s v="APORTE FINANCIERO DEL SERVICIO NACIONAL DE PROTECCIÓN ESPECIALIZADA A LA NIÑEZ Y ADOLESCENCIA"/>
    <n v="5"/>
    <s v="EL TABO"/>
    <n v="36534351"/>
    <n v="269963825"/>
    <d v="2026-07-31T00:00:00"/>
    <s v="LEY 20032; DS 841; DS 19 ; DS 7 y LEY 21.302"/>
  </r>
  <r>
    <n v="7331"/>
    <s v="ORGANIZACION COMUNITARIA FUNCIONAL CENTRO CULTURAL Y SOCIAL CENTRO DE APOYO AL NIÑO Y LA FAMILIA"/>
    <x v="94"/>
    <s v="APORTE FINANCIERO DEL SERVICIO NACIONAL DE PROTECCIÓN ESPECIALIZADA A LA NIÑEZ Y ADOLESCENCIA"/>
    <n v="5"/>
    <s v="SAN ANTONIO"/>
    <n v="48277459"/>
    <n v="450757456"/>
    <d v="2026-07-31T00:00:00"/>
    <s v="LEY 20032; DS 841; DS 19 ; DS 7 y LEY 21.302"/>
  </r>
  <r>
    <n v="7347"/>
    <s v="FUNDACION LEON BLOY PARA LA PROMOCION INTEGRAL DE LA FAMILIA"/>
    <x v="95"/>
    <s v="APORTE FINANCIERO DEL SERVICIO NACIONAL DE PROTECCIÓN ESPECIALIZADA A LA NIÑEZ Y ADOLESCENCIA"/>
    <n v="4"/>
    <s v="COQUIMBO"/>
    <n v="40387421"/>
    <n v="295432396"/>
    <d v="2026-07-31T00:00:00"/>
    <s v="LEY 20032; DS 841; DS 19 ; DS 7 y LEY 21.302"/>
  </r>
  <r>
    <n v="7347"/>
    <s v="FUNDACION LEON BLOY PARA LA PROMOCION INTEGRAL DE LA FAMILIA"/>
    <x v="95"/>
    <s v="APORTE FINANCIERO DEL SERVICIO NACIONAL DE PROTECCIÓN ESPECIALIZADA A LA NIÑEZ Y ADOLESCENCIA"/>
    <n v="5"/>
    <s v="SAN ANTONIO"/>
    <n v="17737318"/>
    <n v="131277230"/>
    <d v="2026-07-31T00:00:00"/>
    <s v="LEY 20032; DS 841; DS 19 ; DS 7 y LEY 21.302"/>
  </r>
  <r>
    <n v="7347"/>
    <s v="FUNDACION LEON BLOY PARA LA PROMOCION INTEGRAL DE LA FAMILIA"/>
    <x v="95"/>
    <s v="APORTE FINANCIERO DEL SERVICIO NACIONAL DE PROTECCIÓN ESPECIALIZADA A LA NIÑEZ Y ADOLESCENCIA"/>
    <n v="6"/>
    <s v="CHIMBARONGO"/>
    <n v="15792994"/>
    <n v="105566658"/>
    <d v="2026-07-31T00:00:00"/>
    <s v="LEY 20032; DS 841; DS 19 ; DS 7 y LEY 21.302"/>
  </r>
  <r>
    <n v="7347"/>
    <s v="FUNDACION LEON BLOY PARA LA PROMOCION INTEGRAL DE LA FAMILIA"/>
    <x v="95"/>
    <s v="APORTE FINANCIERO DEL SERVICIO NACIONAL DE PROTECCIÓN ESPECIALIZADA A LA NIÑEZ Y ADOLESCENCIA"/>
    <n v="6"/>
    <s v="LITUECHE"/>
    <n v="40885658"/>
    <n v="329386701"/>
    <d v="2026-07-31T00:00:00"/>
    <s v="LEY 20032; DS 841; DS 19 ; DS 7 y LEY 21.302"/>
  </r>
  <r>
    <n v="7347"/>
    <s v="FUNDACION LEON BLOY PARA LA PROMOCION INTEGRAL DE LA FAMILIA"/>
    <x v="95"/>
    <s v="APORTE FINANCIERO DEL SERVICIO NACIONAL DE PROTECCIÓN ESPECIALIZADA A LA NIÑEZ Y ADOLESCENCIA"/>
    <n v="6"/>
    <s v="PERALILLO"/>
    <n v="23573268"/>
    <n v="163921521"/>
    <d v="2026-07-31T00:00:00"/>
    <s v="LEY 20032; DS 841; DS 19 ; DS 7 y LEY 21.302"/>
  </r>
  <r>
    <n v="7347"/>
    <s v="FUNDACION LEON BLOY PARA LA PROMOCION INTEGRAL DE LA FAMILIA"/>
    <x v="95"/>
    <s v="APORTE FINANCIERO DEL SERVICIO NACIONAL DE PROTECCIÓN ESPECIALIZADA A LA NIÑEZ Y ADOLESCENCIA"/>
    <n v="6"/>
    <s v="PICHIDEGUA"/>
    <n v="17737318"/>
    <n v="127512546"/>
    <d v="2026-07-31T00:00:00"/>
    <s v="LEY 20032; DS 841; DS 19 ; DS 7 y LEY 21.302"/>
  </r>
  <r>
    <n v="7347"/>
    <s v="FUNDACION LEON BLOY PARA LA PROMOCION INTEGRAL DE LA FAMILIA"/>
    <x v="95"/>
    <s v="APORTE FINANCIERO DEL SERVICIO NACIONAL DE PROTECCIÓN ESPECIALIZADA A LA NIÑEZ Y ADOLESCENCIA"/>
    <n v="6"/>
    <s v="PICHILEMU"/>
    <n v="18680397"/>
    <n v="175737814"/>
    <d v="2026-07-31T00:00:00"/>
    <s v="LEY 20032; DS 841; DS 19 ; DS 7 y LEY 21.302"/>
  </r>
  <r>
    <n v="7347"/>
    <s v="FUNDACION LEON BLOY PARA LA PROMOCION INTEGRAL DE LA FAMILIA"/>
    <x v="95"/>
    <s v="APORTE FINANCIERO DEL SERVICIO NACIONAL DE PROTECCIÓN ESPECIALIZADA A LA NIÑEZ Y ADOLESCENCIA"/>
    <n v="6"/>
    <s v="SAN FERNANDO"/>
    <n v="17833152"/>
    <n v="128583875"/>
    <d v="2026-07-31T00:00:00"/>
    <s v="LEY 20032; DS 841; DS 19 ; DS 7 y LEY 21.302"/>
  </r>
  <r>
    <n v="7347"/>
    <s v="FUNDACION LEON BLOY PARA LA PROMOCION INTEGRAL DE LA FAMILIA"/>
    <x v="95"/>
    <s v="APORTE FINANCIERO DEL SERVICIO NACIONAL DE PROTECCIÓN ESPECIALIZADA A LA NIÑEZ Y ADOLESCENCIA"/>
    <n v="9"/>
    <s v="CHOLCHOL"/>
    <n v="20193710"/>
    <n v="139148746"/>
    <d v="2026-07-31T00:00:00"/>
    <s v="LEY 20032; DS 841; DS 19 ; DS 7 y LEY 21.302"/>
  </r>
  <r>
    <n v="7347"/>
    <s v="FUNDACION LEON BLOY PARA LA PROMOCION INTEGRAL DE LA FAMILIA"/>
    <x v="95"/>
    <s v="APORTE FINANCIERO DEL SERVICIO NACIONAL DE PROTECCIÓN ESPECIALIZADA A LA NIÑEZ Y ADOLESCENCIA"/>
    <n v="9"/>
    <s v="PITRUFQUEN"/>
    <n v="21502196"/>
    <n v="148651052"/>
    <d v="2026-07-31T00:00:00"/>
    <s v="LEY 20032; DS 841; DS 19 ; DS 7 y LEY 21.302"/>
  </r>
  <r>
    <n v="7347"/>
    <s v="FUNDACION LEON BLOY PARA LA PROMOCION INTEGRAL DE LA FAMILIA"/>
    <x v="95"/>
    <s v="APORTE FINANCIERO DEL SERVICIO NACIONAL DE PROTECCIÓN ESPECIALIZADA A LA NIÑEZ Y ADOLESCENCIA"/>
    <n v="10"/>
    <s v="PUERTO MONTT"/>
    <n v="14387339"/>
    <n v="102282183"/>
    <d v="2026-07-31T00:00:00"/>
    <s v="LEY 20032; DS 841; DS 19 ; DS 7 y LEY 21.302"/>
  </r>
  <r>
    <n v="7347"/>
    <s v="FUNDACION LEON BLOY PARA LA PROMOCION INTEGRAL DE LA FAMILIA"/>
    <x v="95"/>
    <s v="APORTE FINANCIERO DEL SERVICIO NACIONAL DE PROTECCIÓN ESPECIALIZADA A LA NIÑEZ Y ADOLESCENCIA"/>
    <n v="10"/>
    <s v="PUYEHUE"/>
    <n v="14443122"/>
    <n v="94851215"/>
    <d v="2026-07-31T00:00:00"/>
    <s v="LEY 20032; DS 841; DS 19 ; DS 7 y LEY 21.302"/>
  </r>
  <r>
    <n v="7347"/>
    <s v="FUNDACION LEON BLOY PARA LA PROMOCION INTEGRAL DE LA FAMILIA"/>
    <x v="95"/>
    <s v="APORTE FINANCIERO DEL SERVICIO NACIONAL DE PROTECCIÓN ESPECIALIZADA A LA NIÑEZ Y ADOLESCENCIA"/>
    <n v="13"/>
    <s v="PUDAHUEL"/>
    <n v="10913550"/>
    <n v="76394850"/>
    <d v="2026-07-31T00:00:00"/>
    <s v="LEY 20032; DS 841; DS 19 ; DS 7 y LEY 21.302"/>
  </r>
  <r>
    <n v="7347"/>
    <s v="FUNDACION LEON BLOY PARA LA PROMOCION INTEGRAL DE LA FAMILIA"/>
    <x v="95"/>
    <s v="APORTE FINANCIERO DEL SERVICIO NACIONAL DE PROTECCIÓN ESPECIALIZADA A LA NIÑEZ Y ADOLESCENCIA"/>
    <n v="13"/>
    <s v="PUENTE ALTO"/>
    <n v="48019620"/>
    <n v="366477009"/>
    <d v="2026-07-31T00:00:00"/>
    <s v="LEY 20032; DS 841; DS 19 ; DS 7 y LEY 21.302"/>
  </r>
  <r>
    <n v="7347"/>
    <s v="FUNDACION LEON BLOY PARA LA PROMOCION INTEGRAL DE LA FAMILIA"/>
    <x v="95"/>
    <s v="APORTE FINANCIERO DEL SERVICIO NACIONAL DE PROTECCIÓN ESPECIALIZADA A LA NIÑEZ Y ADOLESCENCIA"/>
    <n v="13"/>
    <s v="RECOLETA"/>
    <n v="13532802"/>
    <n v="100404660"/>
    <d v="2026-07-31T00:00:00"/>
    <s v="LEY 20032; DS 841; DS 19 ; DS 7 y LEY 21.302"/>
  </r>
  <r>
    <n v="7347"/>
    <s v="FUNDACION LEON BLOY PARA LA PROMOCION INTEGRAL DE LA FAMILIA"/>
    <x v="95"/>
    <s v="APORTE FINANCIERO DEL SERVICIO NACIONAL DE PROTECCIÓN ESPECIALIZADA A LA NIÑEZ Y ADOLESCENCIA"/>
    <n v="13"/>
    <s v="SAN MIGUEL"/>
    <n v="12441447"/>
    <n v="84689148"/>
    <d v="2026-07-31T00:00:00"/>
    <s v="LEY 20032; DS 841; DS 19 ; DS 7 y LEY 21.302"/>
  </r>
  <r>
    <n v="7347"/>
    <s v="FUNDACION LEON BLOY PARA LA PROMOCION INTEGRAL DE LA FAMILIA"/>
    <x v="95"/>
    <s v="APORTE FINANCIERO DEL SERVICIO NACIONAL DE PROTECCIÓN ESPECIALIZADA A LA NIÑEZ Y ADOLESCENCIA"/>
    <n v="13"/>
    <s v="SANTIAGO"/>
    <n v="10913550"/>
    <n v="77704476"/>
    <d v="2026-07-31T00:00:00"/>
    <s v="LEY 20032; DS 841; DS 19 ; DS 7 y LEY 21.302"/>
  </r>
  <r>
    <n v="7350"/>
    <s v="O.N.G DE DESARROLLO CORPORACION DE DESARROLLO SOCIAL EL CONQUISTADOR"/>
    <x v="96"/>
    <s v="APORTE FINANCIERO DEL SERVICIO NACIONAL DE PROTECCIÓN ESPECIALIZADA A LA NIÑEZ Y ADOLESCENCIA"/>
    <n v="8"/>
    <s v="ALTO BIOBIO"/>
    <n v="20002043"/>
    <n v="213870623"/>
    <d v="2026-07-31T00:00:00"/>
    <s v="LEY 20032; DS 841; DS 19 ; DS 7 y LEY 21.302"/>
  </r>
  <r>
    <n v="7350"/>
    <s v="O.N.G DE DESARROLLO CORPORACION DE DESARROLLO SOCIAL EL CONQUISTADOR"/>
    <x v="96"/>
    <s v="APORTE FINANCIERO DEL SERVICIO NACIONAL DE PROTECCIÓN ESPECIALIZADA A LA NIÑEZ Y ADOLESCENCIA"/>
    <n v="8"/>
    <s v="ARAUCO"/>
    <n v="40227698"/>
    <n v="327151934"/>
    <d v="2026-07-31T00:00:00"/>
    <s v="LEY 20032; DS 841; DS 19 ; DS 7 y LEY 21.302"/>
  </r>
  <r>
    <n v="7350"/>
    <s v="O.N.G DE DESARROLLO CORPORACION DE DESARROLLO SOCIAL EL CONQUISTADOR"/>
    <x v="96"/>
    <s v="APORTE FINANCIERO DEL SERVICIO NACIONAL DE PROTECCIÓN ESPECIALIZADA A LA NIÑEZ Y ADOLESCENCIA"/>
    <n v="8"/>
    <s v="CABRERO"/>
    <n v="20257599"/>
    <n v="237105932"/>
    <d v="2026-07-31T00:00:00"/>
    <s v="LEY 20032; DS 841; DS 19 ; DS 7 y LEY 21.302"/>
  </r>
  <r>
    <n v="7350"/>
    <s v="O.N.G DE DESARROLLO CORPORACION DE DESARROLLO SOCIAL EL CONQUISTADOR"/>
    <x v="96"/>
    <s v="APORTE FINANCIERO DEL SERVICIO NACIONAL DE PROTECCIÓN ESPECIALIZADA A LA NIÑEZ Y ADOLESCENCIA"/>
    <n v="8"/>
    <s v="CAÑETE"/>
    <n v="60485298"/>
    <n v="458597862"/>
    <d v="2026-07-31T00:00:00"/>
    <s v="LEY 20032; DS 841; DS 19 ; DS 7 y LEY 21.302"/>
  </r>
  <r>
    <n v="7350"/>
    <s v="O.N.G DE DESARROLLO CORPORACION DE DESARROLLO SOCIAL EL CONQUISTADOR"/>
    <x v="96"/>
    <s v="APORTE FINANCIERO DEL SERVICIO NACIONAL DE PROTECCIÓN ESPECIALIZADA A LA NIÑEZ Y ADOLESCENCIA"/>
    <n v="8"/>
    <s v="CORONEL"/>
    <n v="20353433"/>
    <n v="216424714"/>
    <d v="2026-07-31T00:00:00"/>
    <s v="LEY 20032; DS 841; DS 19 ; DS 7 y LEY 21.302"/>
  </r>
  <r>
    <n v="7350"/>
    <s v="O.N.G DE DESARROLLO CORPORACION DE DESARROLLO SOCIAL EL CONQUISTADOR"/>
    <x v="96"/>
    <s v="APORTE FINANCIERO DEL SERVICIO NACIONAL DE PROTECCIÓN ESPECIALIZADA A LA NIÑEZ Y ADOLESCENCIA"/>
    <n v="8"/>
    <s v="CURANILAHUE"/>
    <n v="20193710"/>
    <n v="251900442"/>
    <d v="2026-07-31T00:00:00"/>
    <s v="LEY 20032; DS 841; DS 19 ; DS 7 y LEY 21.302"/>
  </r>
  <r>
    <n v="7350"/>
    <s v="O.N.G DE DESARROLLO CORPORACION DE DESARROLLO SOCIAL EL CONQUISTADOR"/>
    <x v="96"/>
    <s v="APORTE FINANCIERO DEL SERVICIO NACIONAL DE PROTECCIÓN ESPECIALIZADA A LA NIÑEZ Y ADOLESCENCIA"/>
    <n v="8"/>
    <s v="LAJA"/>
    <n v="20481211"/>
    <n v="237822723"/>
    <d v="2026-07-31T00:00:00"/>
    <s v="LEY 20032; DS 841; DS 19 ; DS 7 y LEY 21.302"/>
  </r>
  <r>
    <n v="7350"/>
    <s v="O.N.G DE DESARROLLO CORPORACION DE DESARROLLO SOCIAL EL CONQUISTADOR"/>
    <x v="96"/>
    <s v="APORTE FINANCIERO DEL SERVICIO NACIONAL DE PROTECCIÓN ESPECIALIZADA A LA NIÑEZ Y ADOLESCENCIA"/>
    <n v="8"/>
    <s v="LEBU"/>
    <n v="50595364"/>
    <n v="457120096"/>
    <d v="2026-07-31T00:00:00"/>
    <s v="LEY 20032; DS 841; DS 19 ; DS 7 y LEY 21.302"/>
  </r>
  <r>
    <n v="7350"/>
    <s v="O.N.G DE DESARROLLO CORPORACION DE DESARROLLO SOCIAL EL CONQUISTADOR"/>
    <x v="96"/>
    <s v="APORTE FINANCIERO DEL SERVICIO NACIONAL DE PROTECCIÓN ESPECIALIZADA A LA NIÑEZ Y ADOLESCENCIA"/>
    <n v="8"/>
    <s v="LOS ALAMOS"/>
    <n v="40451310"/>
    <n v="339478806"/>
    <d v="2026-07-31T00:00:00"/>
    <s v="LEY 20032; DS 841; DS 19 ; DS 7 y LEY 21.302"/>
  </r>
  <r>
    <n v="7350"/>
    <s v="O.N.G DE DESARROLLO CORPORACION DE DESARROLLO SOCIAL EL CONQUISTADOR"/>
    <x v="96"/>
    <s v="APORTE FINANCIERO DEL SERVICIO NACIONAL DE PROTECCIÓN ESPECIALIZADA A LA NIÑEZ Y ADOLESCENCIA"/>
    <n v="8"/>
    <s v="SANTA BARBARA"/>
    <n v="40419365"/>
    <n v="372987761"/>
    <d v="2026-07-31T00:00:00"/>
    <s v="LEY 20032; DS 841; DS 19 ; DS 7 y LEY 21.302"/>
  </r>
  <r>
    <n v="7350"/>
    <s v="O.N.G DE DESARROLLO CORPORACION DE DESARROLLO SOCIAL EL CONQUISTADOR"/>
    <x v="96"/>
    <s v="APORTE FINANCIERO DEL SERVICIO NACIONAL DE PROTECCIÓN ESPECIALIZADA A LA NIÑEZ Y ADOLESCENCIA"/>
    <n v="8"/>
    <s v="TALCAHUANO"/>
    <n v="20321488"/>
    <n v="355456738"/>
    <d v="2026-07-31T00:00:00"/>
    <s v="LEY 20032; DS 841; DS 19 ; DS 7 y LEY 21.302"/>
  </r>
  <r>
    <n v="7350"/>
    <s v="O.N.G DE DESARROLLO CORPORACION DE DESARROLLO SOCIAL EL CONQUISTADOR"/>
    <x v="96"/>
    <s v="APORTE FINANCIERO DEL SERVICIO NACIONAL DE PROTECCIÓN ESPECIALIZADA A LA NIÑEZ Y ADOLESCENCIA"/>
    <n v="8"/>
    <s v="TOME"/>
    <n v="31253191"/>
    <n v="197020115"/>
    <d v="2026-07-31T00:00:00"/>
    <s v="LEY 20032; DS 841; DS 19 ; DS 7 y LEY 21.302"/>
  </r>
  <r>
    <n v="7350"/>
    <s v="O.N.G DE DESARROLLO CORPORACION DE DESARROLLO SOCIAL EL CONQUISTADOR"/>
    <x v="96"/>
    <s v="APORTE FINANCIERO DEL SERVICIO NACIONAL DE PROTECCIÓN ESPECIALIZADA A LA NIÑEZ Y ADOLESCENCIA"/>
    <n v="8"/>
    <s v="TUCAPEL"/>
    <n v="20161766"/>
    <n v="200234225"/>
    <d v="2026-07-31T00:00:00"/>
    <s v="LEY 20032; DS 841; DS 19 ; DS 7 y LEY 21.302"/>
  </r>
  <r>
    <n v="7350"/>
    <s v="O.N.G DE DESARROLLO CORPORACION DE DESARROLLO SOCIAL EL CONQUISTADOR"/>
    <x v="96"/>
    <s v="APORTE FINANCIERO DEL SERVICIO NACIONAL DE PROTECCIÓN ESPECIALIZADA A LA NIÑEZ Y ADOLESCENCIA"/>
    <n v="8"/>
    <s v="YUMBEL"/>
    <n v="20129822"/>
    <n v="279168582"/>
    <d v="2026-07-31T00:00:00"/>
    <s v="LEY 20032; DS 841; DS 19 ; DS 7 y LEY 21.302"/>
  </r>
  <r>
    <n v="7350"/>
    <s v="O.N.G DE DESARROLLO CORPORACION DE DESARROLLO SOCIAL EL CONQUISTADOR"/>
    <x v="96"/>
    <s v="APORTE FINANCIERO DEL SERVICIO NACIONAL DE PROTECCIÓN ESPECIALIZADA A LA NIÑEZ Y ADOLESCENCIA"/>
    <n v="16"/>
    <s v="COELEMU"/>
    <n v="20161766"/>
    <n v="434402350"/>
    <d v="2026-07-31T00:00:00"/>
    <s v="LEY 20032; DS 841; DS 19 ; DS 7 y LEY 21.302"/>
  </r>
  <r>
    <n v="7350"/>
    <s v="O.N.G DE DESARROLLO CORPORACION DE DESARROLLO SOCIAL EL CONQUISTADOR"/>
    <x v="96"/>
    <s v="APORTE FINANCIERO DEL SERVICIO NACIONAL DE PROTECCIÓN ESPECIALIZADA A LA NIÑEZ Y ADOLESCENCIA"/>
    <n v="16"/>
    <s v="QUIRIHUE"/>
    <n v="20545100"/>
    <n v="211875473"/>
    <d v="2026-07-31T00:00:00"/>
    <s v="LEY 20032; DS 841; DS 19 ; DS 7 y LEY 21.302"/>
  </r>
  <r>
    <n v="7350"/>
    <s v="O.N.G DE DESARROLLO CORPORACION DE DESARROLLO SOCIAL EL CONQUISTADOR"/>
    <x v="96"/>
    <s v="APORTE FINANCIERO DEL SERVICIO NACIONAL DE PROTECCIÓN ESPECIALIZADA A LA NIÑEZ Y ADOLESCENCIA"/>
    <n v="16"/>
    <s v="YUNGAY"/>
    <n v="20129821"/>
    <n v="182617100"/>
    <d v="2026-07-31T00:00:00"/>
    <s v="LEY 20032; DS 841; DS 19 ; DS 7 y LEY 21.302"/>
  </r>
  <r>
    <n v="7362"/>
    <s v="O.N.G DE DESARROLLO LA CASONA DE LOS JOVENES"/>
    <x v="97"/>
    <s v="APORTE FINANCIERO DEL SERVICIO NACIONAL DE PROTECCIÓN ESPECIALIZADA A LA NIÑEZ Y ADOLESCENCIA"/>
    <n v="8"/>
    <s v="CORONEL"/>
    <n v="0"/>
    <n v="120401"/>
    <d v="2026-07-31T00:00:00"/>
    <s v="LEY 20032; DS 841; DS 19 ; DS 7 y LEY 21.302"/>
  </r>
  <r>
    <n v="7367"/>
    <s v="ONG - ACCORDES"/>
    <x v="98"/>
    <s v="APORTE FINANCIERO DEL SERVICIO NACIONAL DE PROTECCIÓN ESPECIALIZADA A LA NIÑEZ Y ADOLESCENCIA"/>
    <n v="5"/>
    <s v="HIJUELAS"/>
    <n v="0"/>
    <n v="54421318"/>
    <d v="2026-07-31T00:00:00"/>
    <s v="LEY 20032; DS 841; DS 19 ; DS 7 y LEY 21.302"/>
  </r>
  <r>
    <n v="7369"/>
    <s v="FUNDACION VIDA COMPARTIDA"/>
    <x v="99"/>
    <s v="APORTE FINANCIERO DEL SERVICIO NACIONAL DE PROTECCIÓN ESPECIALIZADA A LA NIÑEZ Y ADOLESCENCIA"/>
    <n v="5"/>
    <s v="VIÑA DEL MAR"/>
    <n v="21123000"/>
    <n v="137088270"/>
    <d v="2026-07-31T00:00:00"/>
    <s v="LEY 20032; DS 841; DS 19 ; DS 7 y LEY 21.302"/>
  </r>
  <r>
    <n v="7369"/>
    <s v="FUNDACION VIDA COMPARTIDA"/>
    <x v="99"/>
    <s v="APORTE FINANCIERO DEL SERVICIO NACIONAL DE PROTECCIÓN ESPECIALIZADA A LA NIÑEZ Y ADOLESCENCIA"/>
    <n v="13"/>
    <s v="INDEPENDENCIA"/>
    <n v="9211467"/>
    <n v="65357551"/>
    <d v="2026-07-31T00:00:00"/>
    <s v="LEY 20032; DS 841; DS 19 ; DS 7 y LEY 21.302"/>
  </r>
  <r>
    <n v="7369"/>
    <s v="FUNDACION VIDA COMPARTIDA"/>
    <x v="99"/>
    <s v="APORTE FINANCIERO DEL SERVICIO NACIONAL DE PROTECCIÓN ESPECIALIZADA A LA NIÑEZ Y ADOLESCENCIA"/>
    <n v="13"/>
    <s v="LA CISTERNA"/>
    <n v="7456902"/>
    <n v="64918910"/>
    <d v="2026-07-31T00:00:00"/>
    <s v="LEY 20032; DS 841; DS 19 ; DS 7 y LEY 21.302"/>
  </r>
  <r>
    <n v="7369"/>
    <s v="FUNDACION VIDA COMPARTIDA"/>
    <x v="99"/>
    <s v="APORTE FINANCIERO DEL SERVICIO NACIONAL DE PROTECCIÓN ESPECIALIZADA A LA NIÑEZ Y ADOLESCENCIA"/>
    <n v="13"/>
    <s v="PUENTE ALTO"/>
    <n v="19818541"/>
    <n v="134768047"/>
    <d v="2026-07-31T00:00:00"/>
    <s v="LEY 20032; DS 841; DS 19 ; DS 7 y LEY 21.302"/>
  </r>
  <r>
    <n v="7369"/>
    <s v="FUNDACION VIDA COMPARTIDA"/>
    <x v="99"/>
    <s v="APORTE FINANCIERO DEL SERVICIO NACIONAL DE PROTECCIÓN ESPECIALIZADA A LA NIÑEZ Y ADOLESCENCIA"/>
    <n v="13"/>
    <s v="SANTIAGO"/>
    <n v="10913550"/>
    <n v="70501533"/>
    <d v="2026-07-31T00:00:00"/>
    <s v="LEY 20032; DS 841; DS 19 ; DS 7 y LEY 21.302"/>
  </r>
  <r>
    <n v="7379"/>
    <s v="ALDEAS INFANTILES S.O.S. CHILE"/>
    <x v="100"/>
    <s v="APORTE FINANCIERO DEL SERVICIO NACIONAL DE PROTECCIÓN ESPECIALIZADA A LA NIÑEZ Y ADOLESCENCIA"/>
    <n v="2"/>
    <s v="ANTOFAGASTA"/>
    <n v="87428226"/>
    <n v="461742701"/>
    <d v="2026-07-31T00:00:00"/>
    <s v="LEY 20032; DS 841; DS 19 ; DS 7 y LEY 21.302"/>
  </r>
  <r>
    <n v="7379"/>
    <s v="ALDEAS INFANTILES S.O.S. CHILE"/>
    <x v="100"/>
    <s v="APORTE FINANCIERO DEL SERVICIO NACIONAL DE PROTECCIÓN ESPECIALIZADA A LA NIÑEZ Y ADOLESCENCIA"/>
    <n v="5"/>
    <s v="QUILPUE"/>
    <n v="46895680"/>
    <n v="348862389"/>
    <d v="2026-07-31T00:00:00"/>
    <s v="LEY 20032; DS 841; DS 19 ; DS 7 y LEY 21.302"/>
  </r>
  <r>
    <n v="7379"/>
    <s v="ALDEAS INFANTILES S.O.S. CHILE"/>
    <x v="100"/>
    <s v="APORTE FINANCIERO DEL SERVICIO NACIONAL DE PROTECCIÓN ESPECIALIZADA A LA NIÑEZ Y ADOLESCENCIA"/>
    <n v="7"/>
    <s v="CURICO"/>
    <n v="30005380"/>
    <n v="315716006"/>
    <d v="2026-07-31T00:00:00"/>
    <s v="LEY 20032; DS 841; DS 19 ; DS 7 y LEY 21.302"/>
  </r>
  <r>
    <n v="7379"/>
    <s v="ALDEAS INFANTILES S.O.S. CHILE"/>
    <x v="100"/>
    <s v="APORTE FINANCIERO DEL SERVICIO NACIONAL DE PROTECCIÓN ESPECIALIZADA A LA NIÑEZ Y ADOLESCENCIA"/>
    <n v="9"/>
    <s v="ANGOL"/>
    <n v="32160172"/>
    <n v="245389330"/>
    <d v="2026-07-31T00:00:00"/>
    <s v="LEY 20032; DS 841; DS 19 ; DS 7 y LEY 21.302"/>
  </r>
  <r>
    <n v="7379"/>
    <s v="ALDEAS INFANTILES S.O.S. CHILE"/>
    <x v="100"/>
    <s v="APORTE FINANCIERO DEL SERVICIO NACIONAL DE PROTECCIÓN ESPECIALIZADA A LA NIÑEZ Y ADOLESCENCIA"/>
    <n v="9"/>
    <s v="PADRE LAS CASAS"/>
    <n v="33380747"/>
    <n v="246962040"/>
    <d v="2026-07-31T00:00:00"/>
    <s v="LEY 20032; DS 841; DS 19 ; DS 7 y LEY 21.302"/>
  </r>
  <r>
    <n v="7379"/>
    <s v="ALDEAS INFANTILES S.O.S. CHILE"/>
    <x v="100"/>
    <s v="APORTE FINANCIERO DEL SERVICIO NACIONAL DE PROTECCIÓN ESPECIALIZADA A LA NIÑEZ Y ADOLESCENCIA"/>
    <n v="10"/>
    <s v="CASTRO"/>
    <n v="28392487"/>
    <n v="218467580"/>
    <d v="2026-07-31T00:00:00"/>
    <s v="LEY 20032; DS 841; DS 19 ; DS 7 y LEY 21.302"/>
  </r>
  <r>
    <n v="7379"/>
    <s v="ALDEAS INFANTILES S.O.S. CHILE"/>
    <x v="100"/>
    <s v="APORTE FINANCIERO DEL SERVICIO NACIONAL DE PROTECCIÓN ESPECIALIZADA A LA NIÑEZ Y ADOLESCENCIA"/>
    <n v="10"/>
    <s v="PUERTO VARAS"/>
    <n v="34036657"/>
    <n v="452096475"/>
    <d v="2026-07-31T00:00:00"/>
    <s v="LEY 20032; DS 841; DS 19 ; DS 7 y LEY 21.302"/>
  </r>
  <r>
    <n v="7379"/>
    <s v="ALDEAS INFANTILES S.O.S. CHILE"/>
    <x v="100"/>
    <s v="APORTE FINANCIERO DEL SERVICIO NACIONAL DE PROTECCIÓN ESPECIALIZADA A LA NIÑEZ Y ADOLESCENCIA"/>
    <n v="13"/>
    <s v="MACUL"/>
    <n v="87413579"/>
    <n v="642519846"/>
    <d v="2026-07-31T00:00:00"/>
    <s v="LEY 20032; DS 841; DS 19 ; DS 7 y LEY 21.302"/>
  </r>
  <r>
    <n v="7379"/>
    <s v="ALDEAS INFANTILES S.O.S. CHILE"/>
    <x v="100"/>
    <s v="APORTE FINANCIERO DEL SERVICIO NACIONAL DE PROTECCIÓN ESPECIALIZADA A LA NIÑEZ Y ADOLESCENCIA"/>
    <n v="15"/>
    <s v="ARICA"/>
    <n v="4491687"/>
    <n v="28353773"/>
    <d v="2026-07-31T00:00:00"/>
    <s v="LEY 20032; DS 841; DS 19 ; DS 7 y LEY 21.302"/>
  </r>
  <r>
    <n v="7379"/>
    <s v="ALDEAS INFANTILES S.O.S. CHILE"/>
    <x v="100"/>
    <s v="APORTE FINANCIERO DEL SERVICIO NACIONAL DE PROTECCIÓN ESPECIALIZADA A LA NIÑEZ Y ADOLESCENCIA"/>
    <n v="16"/>
    <s v="CHILLAN"/>
    <n v="61060299"/>
    <n v="657230182"/>
    <d v="2026-07-31T00:00:00"/>
    <s v="LEY 20032; DS 841; DS 19 ; DS 7 y LEY 21.302"/>
  </r>
  <r>
    <n v="7379"/>
    <s v="ALDEAS INFANTILES S.O.S. CHILE"/>
    <x v="100"/>
    <s v="APORTE FINANCIERO DEL SERVICIO NACIONAL DE PROTECCIÓN ESPECIALIZADA A LA NIÑEZ Y ADOLESCENCIA"/>
    <n v="16"/>
    <s v="SAN NICOLAS"/>
    <n v="20257599"/>
    <n v="159549480"/>
    <d v="2026-07-31T00:00:00"/>
    <s v="LEY 20032; DS 841; DS 19 ; DS 7 y LEY 21.302"/>
  </r>
  <r>
    <n v="7388"/>
    <s v="CORPORACION PRIVADA DE DESARROLLO SOCIAL IX REGION, CORPRIX"/>
    <x v="101"/>
    <s v="APORTE FINANCIERO DEL SERVICIO NACIONAL DE PROTECCIÓN ESPECIALIZADA A LA NIÑEZ Y ADOLESCENCIA"/>
    <n v="9"/>
    <s v="ANGOL"/>
    <n v="32762069"/>
    <n v="252553677"/>
    <d v="2026-07-31T00:00:00"/>
    <s v="LEY 20032; DS 841; DS 19 ; DS 7 y LEY 21.302"/>
  </r>
  <r>
    <n v="7388"/>
    <s v="CORPORACION PRIVADA DE DESARROLLO SOCIAL IX REGION, CORPRIX"/>
    <x v="101"/>
    <s v="APORTE FINANCIERO DEL SERVICIO NACIONAL DE PROTECCIÓN ESPECIALIZADA A LA NIÑEZ Y ADOLESCENCIA"/>
    <n v="9"/>
    <s v="COLLIPULLI"/>
    <n v="32820464"/>
    <n v="292724036"/>
    <d v="2026-07-31T00:00:00"/>
    <s v="LEY 20032; DS 841; DS 19 ; DS 7 y LEY 21.302"/>
  </r>
  <r>
    <n v="7388"/>
    <s v="CORPORACION PRIVADA DE DESARROLLO SOCIAL IX REGION, CORPRIX"/>
    <x v="101"/>
    <s v="APORTE FINANCIERO DEL SERVICIO NACIONAL DE PROTECCIÓN ESPECIALIZADA A LA NIÑEZ Y ADOLESCENCIA"/>
    <n v="9"/>
    <s v="TEMUCO"/>
    <n v="109322817"/>
    <n v="369209445"/>
    <d v="2026-07-31T00:00:00"/>
    <s v="LEY 20032; DS 841; DS 19 ; DS 7 y LEY 21.302"/>
  </r>
  <r>
    <n v="7388"/>
    <s v="CORPORACION PRIVADA DE DESARROLLO SOCIAL IX REGION, CORPRIX"/>
    <x v="101"/>
    <s v="APORTE FINANCIERO DEL SERVICIO NACIONAL DE PROTECCIÓN ESPECIALIZADA A LA NIÑEZ Y ADOLESCENCIA"/>
    <n v="9"/>
    <s v="TRAIGUEN"/>
    <n v="63177948"/>
    <n v="500850973"/>
    <d v="2026-07-31T00:00:00"/>
    <s v="LEY 20032; DS 841; DS 19 ; DS 7 y LEY 21.302"/>
  </r>
  <r>
    <n v="7388"/>
    <s v="CORPORACION PRIVADA DE DESARROLLO SOCIAL IX REGION, CORPRIX"/>
    <x v="101"/>
    <s v="APORTE FINANCIERO DEL SERVICIO NACIONAL DE PROTECCIÓN ESPECIALIZADA A LA NIÑEZ Y ADOLESCENCIA"/>
    <n v="9"/>
    <s v="VICTORIA"/>
    <n v="18916882"/>
    <n v="132418174"/>
    <d v="2026-07-31T00:00:00"/>
    <s v="LEY 20032; DS 841; DS 19 ; DS 7 y LEY 21.302"/>
  </r>
  <r>
    <n v="7446"/>
    <s v="CORPORACION MUNICIPAL DE PEÑALOLEN PARA EL DESARROLLO SOCIAL CORMUP"/>
    <x v="102"/>
    <s v="APORTE FINANCIERO DEL SERVICIO NACIONAL DE PROTECCIÓN ESPECIALIZADA A LA NIÑEZ Y ADOLESCENCIA"/>
    <n v="13"/>
    <s v="PEÑALOLEN"/>
    <n v="14187615"/>
    <n v="98221950"/>
    <d v="2026-07-31T00:00:00"/>
    <s v="LEY 20032; DS 841; DS 19 ; DS 7 y LEY 21.302"/>
  </r>
  <r>
    <n v="7452"/>
    <s v="ONG DE DESARROLLO HOGAR SANTA CATALINA"/>
    <x v="103"/>
    <s v="APORTE FINANCIERO DEL SERVICIO NACIONAL DE PROTECCIÓN ESPECIALIZADA A LA NIÑEZ Y ADOLESCENCIA"/>
    <n v="13"/>
    <s v="QUINTA NORMAL"/>
    <n v="33405954"/>
    <n v="234122612"/>
    <d v="2026-07-31T00:00:00"/>
    <s v="LEY 20032; DS 841; DS 19 ; DS 7 y LEY 21.302"/>
  </r>
  <r>
    <n v="7457"/>
    <s v="ORGANIZACION NO GUBERNAMENTAL DE DESARROLLO PATHER NOSTRUM"/>
    <x v="104"/>
    <s v="APORTE FINANCIERO DEL SERVICIO NACIONAL DE PROTECCIÓN ESPECIALIZADA A LA NIÑEZ Y ADOLESCENCIA"/>
    <n v="5"/>
    <s v="QUILPUE"/>
    <n v="23891173"/>
    <n v="175137240"/>
    <d v="2026-07-31T00:00:00"/>
    <s v="LEY 20032; DS 841; DS 19 ; DS 7 y LEY 21.302"/>
  </r>
  <r>
    <n v="7457"/>
    <s v="ORGANIZACION NO GUBERNAMENTAL DE DESARROLLO PATHER NOSTRUM"/>
    <x v="104"/>
    <s v="APORTE FINANCIERO DEL SERVICIO NACIONAL DE PROTECCIÓN ESPECIALIZADA A LA NIÑEZ Y ADOLESCENCIA"/>
    <n v="13"/>
    <s v="CURACAVI"/>
    <n v="0"/>
    <n v="112950130"/>
    <d v="2026-07-31T00:00:00"/>
    <s v="LEY 20032; DS 841; DS 19 ; DS 7 y LEY 21.302"/>
  </r>
  <r>
    <n v="7459"/>
    <s v="CORPORACION COMUNIDAD TERAPEUTA ESPERANZA"/>
    <x v="105"/>
    <s v="APORTE FINANCIERO DEL SERVICIO NACIONAL DE PROTECCIÓN ESPECIALIZADA A LA NIÑEZ Y ADOLESCENCIA"/>
    <n v="3"/>
    <s v="COPIAPO"/>
    <n v="19906316"/>
    <n v="270228241"/>
    <d v="2026-07-31T00:00:00"/>
    <s v="LEY 20032; DS 841; DS 19 ; DS 7 y LEY 21.302"/>
  </r>
  <r>
    <n v="7462"/>
    <s v="CORPORACION DE AYUDA A LA FAMILIA"/>
    <x v="106"/>
    <s v="APORTE FINANCIERO DEL SERVICIO NACIONAL DE PROTECCIÓN ESPECIALIZADA A LA NIÑEZ Y ADOLESCENCIA"/>
    <n v="7"/>
    <s v="CURICO"/>
    <n v="92387699"/>
    <n v="807968421"/>
    <d v="2026-07-31T00:00:00"/>
    <s v="LEY 20032; DS 841; DS 19 ; DS 7 y LEY 21.302"/>
  </r>
  <r>
    <n v="7462"/>
    <s v="CORPORACION DE AYUDA A LA FAMILIA"/>
    <x v="106"/>
    <s v="APORTE FINANCIERO DEL SERVICIO NACIONAL DE PROTECCIÓN ESPECIALIZADA A LA NIÑEZ Y ADOLESCENCIA"/>
    <n v="7"/>
    <s v="LINARES"/>
    <n v="28525289"/>
    <n v="195315413"/>
    <d v="2026-07-31T00:00:00"/>
    <s v="LEY 20032; DS 841; DS 19 ; DS 7 y LEY 21.302"/>
  </r>
  <r>
    <n v="7462"/>
    <s v="CORPORACION DE AYUDA A LA FAMILIA"/>
    <x v="106"/>
    <s v="APORTE FINANCIERO DEL SERVICIO NACIONAL DE PROTECCIÓN ESPECIALIZADA A LA NIÑEZ Y ADOLESCENCIA"/>
    <n v="7"/>
    <s v="TALCA"/>
    <n v="88703911"/>
    <n v="699540253"/>
    <d v="2026-07-31T00:00:00"/>
    <s v="LEY 20032; DS 841; DS 19 ; DS 7 y LEY 21.302"/>
  </r>
  <r>
    <n v="7463"/>
    <s v="CORPORACION MUNICIPAL DE DESARROLLO SOCIAL DE SAN JOAQUIN"/>
    <x v="107"/>
    <s v="APORTE FINANCIERO DEL SERVICIO NACIONAL DE PROTECCIÓN ESPECIALIZADA A LA NIÑEZ Y ADOLESCENCIA"/>
    <n v="13"/>
    <s v="SAN JOAQUIN"/>
    <n v="16724722"/>
    <n v="91781782"/>
    <d v="2026-07-31T00:00:00"/>
    <s v="LEY 20032; DS 841; DS 19 ; DS 7 y LEY 21.302"/>
  </r>
  <r>
    <n v="7473"/>
    <s v="FUNDACION CRESERES"/>
    <x v="108"/>
    <s v="APORTE FINANCIERO DEL SERVICIO NACIONAL DE PROTECCIÓN ESPECIALIZADA A LA NIÑEZ Y ADOLESCENCIA"/>
    <n v="1"/>
    <s v="ALTO HOSPICIO"/>
    <n v="11175475"/>
    <n v="86051158"/>
    <d v="2026-07-31T00:00:00"/>
    <s v="LEY 20032; DS 841; DS 19 ; DS 7 y LEY 21.302"/>
  </r>
  <r>
    <n v="7473"/>
    <s v="FUNDACION CRESERES"/>
    <x v="108"/>
    <s v="APORTE FINANCIERO DEL SERVICIO NACIONAL DE PROTECCIÓN ESPECIALIZADA A LA NIÑEZ Y ADOLESCENCIA"/>
    <n v="1"/>
    <s v="IQUIQUE"/>
    <n v="142186046"/>
    <n v="1191979080"/>
    <d v="2026-07-31T00:00:00"/>
    <s v="LEY 20032; DS 841; DS 19 ; DS 7 y LEY 21.302"/>
  </r>
  <r>
    <n v="7473"/>
    <s v="FUNDACION CRESERES"/>
    <x v="108"/>
    <s v="APORTE FINANCIERO DEL SERVICIO NACIONAL DE PROTECCIÓN ESPECIALIZADA A LA NIÑEZ Y ADOLESCENCIA"/>
    <n v="1"/>
    <s v="POZO ALMONTE"/>
    <n v="22650100"/>
    <n v="227387536"/>
    <d v="2026-07-31T00:00:00"/>
    <s v="LEY 20032; DS 841; DS 19 ; DS 7 y LEY 21.302"/>
  </r>
  <r>
    <n v="7473"/>
    <s v="FUNDACION CRESERES"/>
    <x v="108"/>
    <s v="APORTE FINANCIERO DEL SERVICIO NACIONAL DE PROTECCIÓN ESPECIALIZADA A LA NIÑEZ Y ADOLESCENCIA"/>
    <n v="2"/>
    <s v="TOCOPILLA"/>
    <n v="16843825"/>
    <n v="151313696"/>
    <d v="2026-07-31T00:00:00"/>
    <s v="LEY 20032; DS 841; DS 19 ; DS 7 y LEY 21.302"/>
  </r>
  <r>
    <n v="7473"/>
    <s v="FUNDACION CRESERES"/>
    <x v="108"/>
    <s v="APORTE FINANCIERO DEL SERVICIO NACIONAL DE PROTECCIÓN ESPECIALIZADA A LA NIÑEZ Y ADOLESCENCIA"/>
    <n v="3"/>
    <s v="COPIAPO"/>
    <n v="2418725"/>
    <n v="17777631"/>
    <d v="2026-07-31T00:00:00"/>
    <s v="LEY 20032; DS 841; DS 19 ; DS 7 y LEY 21.302"/>
  </r>
  <r>
    <n v="7473"/>
    <s v="FUNDACION CRESERES"/>
    <x v="108"/>
    <s v="APORTE FINANCIERO DEL SERVICIO NACIONAL DE PROTECCIÓN ESPECIALIZADA A LA NIÑEZ Y ADOLESCENCIA"/>
    <n v="4"/>
    <s v="COQUIMBO"/>
    <n v="34943744"/>
    <n v="283492868"/>
    <d v="2026-07-31T00:00:00"/>
    <s v="LEY 20032; DS 841; DS 19 ; DS 7 y LEY 21.302"/>
  </r>
  <r>
    <n v="7473"/>
    <s v="FUNDACION CRESERES"/>
    <x v="108"/>
    <s v="APORTE FINANCIERO DEL SERVICIO NACIONAL DE PROTECCIÓN ESPECIALIZADA A LA NIÑEZ Y ADOLESCENCIA"/>
    <n v="4"/>
    <s v="LA SERENA"/>
    <n v="20559165"/>
    <n v="237397889"/>
    <d v="2026-07-31T00:00:00"/>
    <s v="LEY 20032; DS 841; DS 19 ; DS 7 y LEY 21.302"/>
  </r>
  <r>
    <n v="7473"/>
    <s v="FUNDACION CRESERES"/>
    <x v="108"/>
    <s v="APORTE FINANCIERO DEL SERVICIO NACIONAL DE PROTECCIÓN ESPECIALIZADA A LA NIÑEZ Y ADOLESCENCIA"/>
    <n v="7"/>
    <s v="TALCA"/>
    <n v="37338357"/>
    <n v="329162076"/>
    <d v="2026-07-31T00:00:00"/>
    <s v="LEY 20032; DS 841; DS 19 ; DS 7 y LEY 21.302"/>
  </r>
  <r>
    <n v="7473"/>
    <s v="FUNDACION CRESERES"/>
    <x v="108"/>
    <s v="APORTE FINANCIERO DEL SERVICIO NACIONAL DE PROTECCIÓN ESPECIALIZADA A LA NIÑEZ Y ADOLESCENCIA"/>
    <n v="8"/>
    <s v="ARAUCO"/>
    <n v="39684431"/>
    <n v="275093074"/>
    <d v="2026-07-31T00:00:00"/>
    <s v="LEY 20032; DS 841; DS 19 ; DS 7 y LEY 21.302"/>
  </r>
  <r>
    <n v="7473"/>
    <s v="FUNDACION CRESERES"/>
    <x v="108"/>
    <s v="APORTE FINANCIERO DEL SERVICIO NACIONAL DE PROTECCIÓN ESPECIALIZADA A LA NIÑEZ Y ADOLESCENCIA"/>
    <n v="8"/>
    <s v="HUALPEN"/>
    <n v="20385377"/>
    <n v="143118688"/>
    <d v="2026-07-31T00:00:00"/>
    <s v="LEY 20032; DS 841; DS 19 ; DS 7 y LEY 21.302"/>
  </r>
  <r>
    <n v="7473"/>
    <s v="FUNDACION CRESERES"/>
    <x v="108"/>
    <s v="APORTE FINANCIERO DEL SERVICIO NACIONAL DE PROTECCIÓN ESPECIALIZADA A LA NIÑEZ Y ADOLESCENCIA"/>
    <n v="8"/>
    <s v="LOS ANGELES"/>
    <n v="31922238"/>
    <n v="258924820"/>
    <d v="2026-07-31T00:00:00"/>
    <s v="LEY 20032; DS 841; DS 19 ; DS 7 y LEY 21.302"/>
  </r>
  <r>
    <n v="7473"/>
    <s v="FUNDACION CRESERES"/>
    <x v="108"/>
    <s v="APORTE FINANCIERO DEL SERVICIO NACIONAL DE PROTECCIÓN ESPECIALIZADA A LA NIÑEZ Y ADOLESCENCIA"/>
    <n v="8"/>
    <s v="SAN PEDRO DE LA PAZ"/>
    <n v="49032444"/>
    <n v="419093945"/>
    <d v="2026-07-31T00:00:00"/>
    <s v="LEY 20032; DS 841; DS 19 ; DS 7 y LEY 21.302"/>
  </r>
  <r>
    <n v="7473"/>
    <s v="FUNDACION CRESERES"/>
    <x v="108"/>
    <s v="APORTE FINANCIERO DEL SERVICIO NACIONAL DE PROTECCIÓN ESPECIALIZADA A LA NIÑEZ Y ADOLESCENCIA"/>
    <n v="8"/>
    <s v="TALCAHUANO"/>
    <n v="47512044"/>
    <n v="368507887"/>
    <d v="2026-07-31T00:00:00"/>
    <s v="LEY 20032; DS 841; DS 19 ; DS 7 y LEY 21.302"/>
  </r>
  <r>
    <n v="7473"/>
    <s v="FUNDACION CRESERES"/>
    <x v="108"/>
    <s v="APORTE FINANCIERO DEL SERVICIO NACIONAL DE PROTECCIÓN ESPECIALIZADA A LA NIÑEZ Y ADOLESCENCIA"/>
    <n v="9"/>
    <s v="CURACAUTIN"/>
    <n v="12093626"/>
    <n v="89130024"/>
    <d v="2026-07-31T00:00:00"/>
    <s v="LEY 20032; DS 841; DS 19 ; DS 7 y LEY 21.302"/>
  </r>
  <r>
    <n v="7473"/>
    <s v="FUNDACION CRESERES"/>
    <x v="108"/>
    <s v="APORTE FINANCIERO DEL SERVICIO NACIONAL DE PROTECCIÓN ESPECIALIZADA A LA NIÑEZ Y ADOLESCENCIA"/>
    <n v="9"/>
    <s v="SAAVEDRA"/>
    <n v="11972690"/>
    <n v="86106618"/>
    <d v="2026-07-31T00:00:00"/>
    <s v="LEY 20032; DS 841; DS 19 ; DS 7 y LEY 21.302"/>
  </r>
  <r>
    <n v="7473"/>
    <s v="FUNDACION CRESERES"/>
    <x v="108"/>
    <s v="APORTE FINANCIERO DEL SERVICIO NACIONAL DE PROTECCIÓN ESPECIALIZADA A LA NIÑEZ Y ADOLESCENCIA"/>
    <n v="9"/>
    <s v="TEMUCO"/>
    <n v="24385236"/>
    <n v="153776283"/>
    <d v="2026-07-31T00:00:00"/>
    <s v="LEY 20032; DS 841; DS 19 ; DS 7 y LEY 21.302"/>
  </r>
  <r>
    <n v="7473"/>
    <s v="FUNDACION CRESERES"/>
    <x v="108"/>
    <s v="APORTE FINANCIERO DEL SERVICIO NACIONAL DE PROTECCIÓN ESPECIALIZADA A LA NIÑEZ Y ADOLESCENCIA"/>
    <n v="9"/>
    <s v="VILLARRICA"/>
    <n v="41509770"/>
    <n v="284917928"/>
    <d v="2026-07-31T00:00:00"/>
    <s v="LEY 20032; DS 841; DS 19 ; DS 7 y LEY 21.302"/>
  </r>
  <r>
    <n v="7473"/>
    <s v="FUNDACION CRESERES"/>
    <x v="108"/>
    <s v="APORTE FINANCIERO DEL SERVICIO NACIONAL DE PROTECCIÓN ESPECIALIZADA A LA NIÑEZ Y ADOLESCENCIA"/>
    <n v="10"/>
    <s v="OSORNO"/>
    <n v="13907670"/>
    <n v="97474626"/>
    <d v="2026-07-31T00:00:00"/>
    <s v="LEY 20032; DS 841; DS 19 ; DS 7 y LEY 21.302"/>
  </r>
  <r>
    <n v="7473"/>
    <s v="FUNDACION CRESERES"/>
    <x v="108"/>
    <s v="APORTE FINANCIERO DEL SERVICIO NACIONAL DE PROTECCIÓN ESPECIALIZADA A LA NIÑEZ Y ADOLESCENCIA"/>
    <n v="12"/>
    <s v="PUNTA ARENAS"/>
    <n v="41190991"/>
    <n v="318029332"/>
    <d v="2026-07-31T00:00:00"/>
    <s v="LEY 20032; DS 841; DS 19 ; DS 7 y LEY 21.302"/>
  </r>
  <r>
    <n v="7473"/>
    <s v="FUNDACION CRESERES"/>
    <x v="108"/>
    <s v="APORTE FINANCIERO DEL SERVICIO NACIONAL DE PROTECCIÓN ESPECIALIZADA A LA NIÑEZ Y ADOLESCENCIA"/>
    <n v="13"/>
    <s v="CERRO NAVIA"/>
    <n v="10966032"/>
    <n v="76542905"/>
    <d v="2026-07-31T00:00:00"/>
    <s v="LEY 20032; DS 841; DS 19 ; DS 7 y LEY 21.302"/>
  </r>
  <r>
    <n v="7473"/>
    <s v="FUNDACION CRESERES"/>
    <x v="108"/>
    <s v="APORTE FINANCIERO DEL SERVICIO NACIONAL DE PROTECCIÓN ESPECIALIZADA A LA NIÑEZ Y ADOLESCENCIA"/>
    <n v="13"/>
    <s v="CONCHALI"/>
    <n v="10608444"/>
    <n v="74683445"/>
    <d v="2026-07-31T00:00:00"/>
    <s v="LEY 20032; DS 841; DS 19 ; DS 7 y LEY 21.302"/>
  </r>
  <r>
    <n v="7473"/>
    <s v="FUNDACION CRESERES"/>
    <x v="108"/>
    <s v="APORTE FINANCIERO DEL SERVICIO NACIONAL DE PROTECCIÓN ESPECIALIZADA A LA NIÑEZ Y ADOLESCENCIA"/>
    <n v="13"/>
    <s v="EL BOSQUE"/>
    <n v="18397516"/>
    <n v="81873413"/>
    <d v="2026-07-31T00:00:00"/>
    <s v="LEY 20032; DS 841; DS 19 ; DS 7 y LEY 21.302"/>
  </r>
  <r>
    <n v="7473"/>
    <s v="FUNDACION CRESERES"/>
    <x v="108"/>
    <s v="APORTE FINANCIERO DEL SERVICIO NACIONAL DE PROTECCIÓN ESPECIALIZADA A LA NIÑEZ Y ADOLESCENCIA"/>
    <n v="13"/>
    <s v="ESTACION CENTRAL"/>
    <n v="21932064"/>
    <n v="187080507"/>
    <d v="2026-07-31T00:00:00"/>
    <s v="LEY 20032; DS 841; DS 19 ; DS 7 y LEY 21.302"/>
  </r>
  <r>
    <n v="7473"/>
    <s v="FUNDACION CRESERES"/>
    <x v="108"/>
    <s v="APORTE FINANCIERO DEL SERVICIO NACIONAL DE PROTECCIÓN ESPECIALIZADA A LA NIÑEZ Y ADOLESCENCIA"/>
    <n v="13"/>
    <s v="LA CISTERNA"/>
    <n v="71279208"/>
    <n v="403931614"/>
    <d v="2026-07-31T00:00:00"/>
    <s v="LEY 20032; DS 841; DS 19 ; DS 7 y LEY 21.302"/>
  </r>
  <r>
    <n v="7473"/>
    <s v="FUNDACION CRESERES"/>
    <x v="108"/>
    <s v="APORTE FINANCIERO DEL SERVICIO NACIONAL DE PROTECCIÓN ESPECIALIZADA A LA NIÑEZ Y ADOLESCENCIA"/>
    <n v="13"/>
    <s v="LA PINTANA"/>
    <n v="22334057"/>
    <n v="160369607"/>
    <d v="2026-07-31T00:00:00"/>
    <s v="LEY 20032; DS 841; DS 19 ; DS 7 y LEY 21.302"/>
  </r>
  <r>
    <n v="7473"/>
    <s v="FUNDACION CRESERES"/>
    <x v="108"/>
    <s v="APORTE FINANCIERO DEL SERVICIO NACIONAL DE PROTECCIÓN ESPECIALIZADA A LA NIÑEZ Y ADOLESCENCIA"/>
    <n v="13"/>
    <s v="MAIPU"/>
    <n v="50659913"/>
    <n v="393090872"/>
    <d v="2026-07-31T00:00:00"/>
    <s v="LEY 20032; DS 841; DS 19 ; DS 7 y LEY 21.302"/>
  </r>
  <r>
    <n v="7473"/>
    <s v="FUNDACION CRESERES"/>
    <x v="108"/>
    <s v="APORTE FINANCIERO DEL SERVICIO NACIONAL DE PROTECCIÓN ESPECIALIZADA A LA NIÑEZ Y ADOLESCENCIA"/>
    <n v="13"/>
    <s v="PEDRO AGUIRRE CERDA"/>
    <n v="19519537"/>
    <n v="144532302"/>
    <d v="2026-07-31T00:00:00"/>
    <s v="LEY 20032; DS 841; DS 19 ; DS 7 y LEY 21.302"/>
  </r>
  <r>
    <n v="7473"/>
    <s v="FUNDACION CRESERES"/>
    <x v="108"/>
    <s v="APORTE FINANCIERO DEL SERVICIO NACIONAL DE PROTECCIÓN ESPECIALIZADA A LA NIÑEZ Y ADOLESCENCIA"/>
    <n v="13"/>
    <s v="PEÑALOLEN"/>
    <n v="14255842"/>
    <n v="100887496"/>
    <d v="2026-07-31T00:00:00"/>
    <s v="LEY 20032; DS 841; DS 19 ; DS 7 y LEY 21.302"/>
  </r>
  <r>
    <n v="7473"/>
    <s v="FUNDACION CRESERES"/>
    <x v="108"/>
    <s v="APORTE FINANCIERO DEL SERVICIO NACIONAL DE PROTECCIÓN ESPECIALIZADA A LA NIÑEZ Y ADOLESCENCIA"/>
    <n v="13"/>
    <s v="PROVIDENCIA"/>
    <n v="103826268"/>
    <n v="753108834"/>
    <d v="2026-07-31T00:00:00"/>
    <s v="LEY 20032; DS 841; DS 19 ; DS 7 y LEY 21.302"/>
  </r>
  <r>
    <n v="7473"/>
    <s v="FUNDACION CRESERES"/>
    <x v="108"/>
    <s v="APORTE FINANCIERO DEL SERVICIO NACIONAL DE PROTECCIÓN ESPECIALIZADA A LA NIÑEZ Y ADOLESCENCIA"/>
    <n v="13"/>
    <s v="QUILICURA"/>
    <n v="26280350"/>
    <n v="184219898"/>
    <d v="2026-07-31T00:00:00"/>
    <s v="LEY 20032; DS 841; DS 19 ; DS 7 y LEY 21.302"/>
  </r>
  <r>
    <n v="7473"/>
    <s v="FUNDACION CRESERES"/>
    <x v="108"/>
    <s v="APORTE FINANCIERO DEL SERVICIO NACIONAL DE PROTECCIÓN ESPECIALIZADA A LA NIÑEZ Y ADOLESCENCIA"/>
    <n v="13"/>
    <s v="QUINTA NORMAL"/>
    <n v="10608444"/>
    <n v="84443216"/>
    <d v="2026-07-31T00:00:00"/>
    <s v="LEY 20032; DS 841; DS 19 ; DS 7 y LEY 21.302"/>
  </r>
  <r>
    <n v="7473"/>
    <s v="FUNDACION CRESERES"/>
    <x v="108"/>
    <s v="APORTE FINANCIERO DEL SERVICIO NACIONAL DE PROTECCIÓN ESPECIALIZADA A LA NIÑEZ Y ADOLESCENCIA"/>
    <n v="13"/>
    <s v="RECOLETA"/>
    <n v="52454093"/>
    <n v="373091012"/>
    <d v="2026-07-31T00:00:00"/>
    <s v="LEY 20032; DS 841; DS 19 ; DS 7 y LEY 21.302"/>
  </r>
  <r>
    <n v="7473"/>
    <s v="FUNDACION CRESERES"/>
    <x v="108"/>
    <s v="APORTE FINANCIERO DEL SERVICIO NACIONAL DE PROTECCIÓN ESPECIALIZADA A LA NIÑEZ Y ADOLESCENCIA"/>
    <n v="13"/>
    <s v="RENCA"/>
    <n v="21932064"/>
    <n v="155717655"/>
    <d v="2026-07-31T00:00:00"/>
    <s v="LEY 20032; DS 841; DS 19 ; DS 7 y LEY 21.302"/>
  </r>
  <r>
    <n v="7473"/>
    <s v="FUNDACION CRESERES"/>
    <x v="108"/>
    <s v="APORTE FINANCIERO DEL SERVICIO NACIONAL DE PROTECCIÓN ESPECIALIZADA A LA NIÑEZ Y ADOLESCENCIA"/>
    <n v="13"/>
    <s v="SAN BERNARDO"/>
    <n v="43506540"/>
    <n v="253603890"/>
    <d v="2026-07-31T00:00:00"/>
    <s v="LEY 20032; DS 841; DS 19 ; DS 7 y LEY 21.302"/>
  </r>
  <r>
    <n v="7473"/>
    <s v="FUNDACION CRESERES"/>
    <x v="108"/>
    <s v="APORTE FINANCIERO DEL SERVICIO NACIONAL DE PROTECCIÓN ESPECIALIZADA A LA NIÑEZ Y ADOLESCENCIA"/>
    <n v="13"/>
    <s v="SANTIAGO"/>
    <n v="118834439"/>
    <n v="879982098"/>
    <d v="2026-07-31T00:00:00"/>
    <s v="LEY 20032; DS 841; DS 19 ; DS 7 y LEY 21.302"/>
  </r>
  <r>
    <n v="7473"/>
    <s v="FUNDACION CRESERES"/>
    <x v="108"/>
    <s v="APORTE FINANCIERO DEL SERVICIO NACIONAL DE PROTECCIÓN ESPECIALIZADA A LA NIÑEZ Y ADOLESCENCIA"/>
    <n v="14"/>
    <s v="PANGUIPULLI"/>
    <n v="20097877"/>
    <n v="170447760"/>
    <d v="2026-07-31T00:00:00"/>
    <s v="LEY 20032; DS 841; DS 19 ; DS 7 y LEY 21.302"/>
  </r>
  <r>
    <n v="7473"/>
    <s v="FUNDACION CRESERES"/>
    <x v="108"/>
    <s v="APORTE FINANCIERO DEL SERVICIO NACIONAL DE PROTECCIÓN ESPECIALIZADA A LA NIÑEZ Y ADOLESCENCIA"/>
    <n v="15"/>
    <s v="ARICA"/>
    <n v="25703593"/>
    <n v="176851895"/>
    <d v="2026-07-31T00:00:00"/>
    <s v="LEY 20032; DS 841; DS 19 ; DS 7 y LEY 21.302"/>
  </r>
  <r>
    <n v="7481"/>
    <s v="O.N.G. CORPORACION CAPREIS"/>
    <x v="109"/>
    <s v="APORTE FINANCIERO DEL SERVICIO NACIONAL DE PROTECCIÓN ESPECIALIZADA A LA NIÑEZ Y ADOLESCENCIA"/>
    <n v="5"/>
    <s v="LA LIGUA"/>
    <n v="21827100"/>
    <n v="154535868"/>
    <d v="2026-07-31T00:00:00"/>
    <s v="LEY 20032; DS 841; DS 19 ; DS 7 y LEY 21.302"/>
  </r>
  <r>
    <n v="7481"/>
    <s v="O.N.G. CORPORACION CAPREIS"/>
    <x v="109"/>
    <s v="APORTE FINANCIERO DEL SERVICIO NACIONAL DE PROTECCIÓN ESPECIALIZADA A LA NIÑEZ Y ADOLESCENCIA"/>
    <n v="5"/>
    <s v="LOS ANDES"/>
    <n v="38197425"/>
    <n v="276985899"/>
    <d v="2026-07-31T00:00:00"/>
    <s v="LEY 20032; DS 841; DS 19 ; DS 7 y LEY 21.302"/>
  </r>
  <r>
    <n v="7481"/>
    <s v="O.N.G. CORPORACION CAPREIS"/>
    <x v="109"/>
    <s v="APORTE FINANCIERO DEL SERVICIO NACIONAL DE PROTECCIÓN ESPECIALIZADA A LA NIÑEZ Y ADOLESCENCIA"/>
    <n v="5"/>
    <s v="SAN FELIPE"/>
    <n v="54567750"/>
    <n v="397689762"/>
    <d v="2026-07-31T00:00:00"/>
    <s v="LEY 20032; DS 841; DS 19 ; DS 7 y LEY 21.302"/>
  </r>
  <r>
    <n v="7498"/>
    <s v="ORGANIZACION NO GUBERNAMENTAL DE DESARROLLO COVACHA"/>
    <x v="110"/>
    <s v="APORTE FINANCIERO DEL SERVICIO NACIONAL DE PROTECCIÓN ESPECIALIZADA A LA NIÑEZ Y ADOLESCENCIA"/>
    <n v="5"/>
    <s v="EL QUISCO"/>
    <n v="0"/>
    <n v="98764611"/>
    <d v="2026-07-31T00:00:00"/>
    <s v="LEY 20032; DS 841; DS 19 ; DS 7 y LEY 21.302"/>
  </r>
  <r>
    <n v="7499"/>
    <s v="CORPORACION SOCIAL Y EDUCACIONAL RENASCI"/>
    <x v="111"/>
    <s v="APORTE FINANCIERO DEL SERVICIO NACIONAL DE PROTECCIÓN ESPECIALIZADA A LA NIÑEZ Y ADOLESCENCIA"/>
    <n v="3"/>
    <s v="COPIAPO"/>
    <n v="94070892"/>
    <n v="1283732873"/>
    <d v="2026-07-31T00:00:00"/>
    <s v="LEY 20032; DS 841; DS 19 ; DS 7 y LEY 21.302"/>
  </r>
  <r>
    <n v="7510"/>
    <s v="FUNDACION CREA EQUIDAD"/>
    <x v="112"/>
    <s v="APORTE FINANCIERO DEL SERVICIO NACIONAL DE PROTECCIÓN ESPECIALIZADA A LA NIÑEZ Y ADOLESCENCIA"/>
    <n v="4"/>
    <s v="LA SERENA"/>
    <n v="25002553"/>
    <n v="176518024"/>
    <d v="2026-07-31T00:00:00"/>
    <s v="LEY 20032; DS 841; DS 19 ; DS 7 y LEY 21.302"/>
  </r>
  <r>
    <n v="7510"/>
    <s v="FUNDACION CREA EQUIDAD"/>
    <x v="112"/>
    <s v="APORTE FINANCIERO DEL SERVICIO NACIONAL DE PROTECCIÓN ESPECIALIZADA A LA NIÑEZ Y ADOLESCENCIA"/>
    <n v="4"/>
    <s v="OVALLE"/>
    <n v="43634809"/>
    <n v="309680935"/>
    <d v="2026-07-31T00:00:00"/>
    <s v="LEY 20032; DS 841; DS 19 ; DS 7 y LEY 21.302"/>
  </r>
  <r>
    <n v="7510"/>
    <s v="FUNDACION CREA EQUIDAD"/>
    <x v="112"/>
    <s v="APORTE FINANCIERO DEL SERVICIO NACIONAL DE PROTECCIÓN ESPECIALIZADA A LA NIÑEZ Y ADOLESCENCIA"/>
    <n v="5"/>
    <s v="SAN ANTONIO"/>
    <n v="17609540"/>
    <n v="124080174"/>
    <d v="2026-07-31T00:00:00"/>
    <s v="LEY 20032; DS 841; DS 19 ; DS 7 y LEY 21.302"/>
  </r>
  <r>
    <n v="7510"/>
    <s v="FUNDACION CREA EQUIDAD"/>
    <x v="112"/>
    <s v="APORTE FINANCIERO DEL SERVICIO NACIONAL DE PROTECCIÓN ESPECIALIZADA A LA NIÑEZ Y ADOLESCENCIA"/>
    <n v="5"/>
    <s v="VALPARAISO"/>
    <n v="10966032"/>
    <n v="85754372"/>
    <d v="2026-07-31T00:00:00"/>
    <s v="LEY 20032; DS 841; DS 19 ; DS 7 y LEY 21.302"/>
  </r>
  <r>
    <n v="7510"/>
    <s v="FUNDACION CREA EQUIDAD"/>
    <x v="112"/>
    <s v="APORTE FINANCIERO DEL SERVICIO NACIONAL DE PROTECCIÓN ESPECIALIZADA A LA NIÑEZ Y ADOLESCENCIA"/>
    <n v="6"/>
    <s v="SAN FERNANDO"/>
    <n v="17609540"/>
    <n v="148838615"/>
    <d v="2026-07-31T00:00:00"/>
    <s v="LEY 20032; DS 841; DS 19 ; DS 7 y LEY 21.302"/>
  </r>
  <r>
    <n v="7510"/>
    <s v="FUNDACION CREA EQUIDAD"/>
    <x v="112"/>
    <s v="APORTE FINANCIERO DEL SERVICIO NACIONAL DE PROTECCIÓN ESPECIALIZADA A LA NIÑEZ Y ADOLESCENCIA"/>
    <n v="6"/>
    <s v="SANTA CRUZ"/>
    <n v="17928985"/>
    <n v="156999727"/>
    <d v="2026-07-31T00:00:00"/>
    <s v="LEY 20032; DS 841; DS 19 ; DS 7 y LEY 21.302"/>
  </r>
  <r>
    <n v="7510"/>
    <s v="FUNDACION CREA EQUIDAD"/>
    <x v="112"/>
    <s v="APORTE FINANCIERO DEL SERVICIO NACIONAL DE PROTECCIÓN ESPECIALIZADA A LA NIÑEZ Y ADOLESCENCIA"/>
    <n v="10"/>
    <s v="FRUTILLAR"/>
    <n v="31455301"/>
    <n v="210151709"/>
    <d v="2026-07-31T00:00:00"/>
    <s v="LEY 20032; DS 841; DS 19 ; DS 7 y LEY 21.302"/>
  </r>
  <r>
    <n v="7510"/>
    <s v="FUNDACION CREA EQUIDAD"/>
    <x v="112"/>
    <s v="APORTE FINANCIERO DEL SERVICIO NACIONAL DE PROTECCIÓN ESPECIALIZADA A LA NIÑEZ Y ADOLESCENCIA"/>
    <n v="10"/>
    <s v="OSORNO"/>
    <n v="15626596"/>
    <n v="50630172"/>
    <d v="2026-07-31T00:00:00"/>
    <s v="LEY 20032; DS 841; DS 19 ; DS 7 y LEY 21.302"/>
  </r>
  <r>
    <n v="7510"/>
    <s v="FUNDACION CREA EQUIDAD"/>
    <x v="112"/>
    <s v="APORTE FINANCIERO DEL SERVICIO NACIONAL DE PROTECCIÓN ESPECIALIZADA A LA NIÑEZ Y ADOLESCENCIA"/>
    <n v="12"/>
    <s v="PORVENIR"/>
    <n v="10895849"/>
    <n v="58107720"/>
    <d v="2026-07-31T00:00:00"/>
    <s v="LEY 20032; DS 841; DS 19 ; DS 7 y LEY 21.302"/>
  </r>
  <r>
    <n v="7510"/>
    <s v="FUNDACION CREA EQUIDAD"/>
    <x v="112"/>
    <s v="APORTE FINANCIERO DEL SERVICIO NACIONAL DE PROTECCIÓN ESPECIALIZADA A LA NIÑEZ Y ADOLESCENCIA"/>
    <n v="12"/>
    <s v="PUNTA ARENAS"/>
    <n v="79023706"/>
    <n v="583620909"/>
    <d v="2026-07-31T00:00:00"/>
    <s v="LEY 20032; DS 841; DS 19 ; DS 7 y LEY 21.302"/>
  </r>
  <r>
    <n v="7510"/>
    <s v="FUNDACION CREA EQUIDAD"/>
    <x v="112"/>
    <s v="APORTE FINANCIERO DEL SERVICIO NACIONAL DE PROTECCIÓN ESPECIALIZADA A LA NIÑEZ Y ADOLESCENCIA"/>
    <n v="13"/>
    <s v="BUIN"/>
    <n v="93106308"/>
    <n v="785955792"/>
    <d v="2026-07-31T00:00:00"/>
    <s v="LEY 20032; DS 841; DS 19 ; DS 7 y LEY 21.302"/>
  </r>
  <r>
    <n v="7510"/>
    <s v="FUNDACION CREA EQUIDAD"/>
    <x v="112"/>
    <s v="APORTE FINANCIERO DEL SERVICIO NACIONAL DE PROTECCIÓN ESPECIALIZADA A LA NIÑEZ Y ADOLESCENCIA"/>
    <n v="13"/>
    <s v="CERRO NAVIA"/>
    <n v="81062861"/>
    <n v="593685739"/>
    <d v="2026-07-31T00:00:00"/>
    <s v="LEY 20032; DS 841; DS 19 ; DS 7 y LEY 21.302"/>
  </r>
  <r>
    <n v="7510"/>
    <s v="FUNDACION CREA EQUIDAD"/>
    <x v="112"/>
    <s v="APORTE FINANCIERO DEL SERVICIO NACIONAL DE PROTECCIÓN ESPECIALIZADA A LA NIÑEZ Y ADOLESCENCIA"/>
    <n v="13"/>
    <s v="CONCHALI"/>
    <n v="13751073"/>
    <n v="93419988"/>
    <d v="2026-07-31T00:00:00"/>
    <s v="LEY 20032; DS 841; DS 19 ; DS 7 y LEY 21.302"/>
  </r>
  <r>
    <n v="7510"/>
    <s v="FUNDACION CREA EQUIDAD"/>
    <x v="112"/>
    <s v="APORTE FINANCIERO DEL SERVICIO NACIONAL DE PROTECCIÓN ESPECIALIZADA A LA NIÑEZ Y ADOLESCENCIA"/>
    <n v="13"/>
    <s v="EL BOSQUE"/>
    <n v="18060165"/>
    <n v="119978640"/>
    <d v="2026-07-31T00:00:00"/>
    <s v="LEY 20032; DS 841; DS 19 ; DS 7 y LEY 21.302"/>
  </r>
  <r>
    <n v="7510"/>
    <s v="FUNDACION CREA EQUIDAD"/>
    <x v="112"/>
    <s v="APORTE FINANCIERO DEL SERVICIO NACIONAL DE PROTECCIÓN ESPECIALIZADA A LA NIÑEZ Y ADOLESCENCIA"/>
    <n v="13"/>
    <s v="EL MONTE"/>
    <n v="13201875"/>
    <n v="125681850"/>
    <d v="2026-07-31T00:00:00"/>
    <s v="LEY 20032; DS 841; DS 19 ; DS 7 y LEY 21.302"/>
  </r>
  <r>
    <n v="7510"/>
    <s v="FUNDACION CREA EQUIDAD"/>
    <x v="112"/>
    <s v="APORTE FINANCIERO DEL SERVICIO NACIONAL DE PROTECCIÓN ESPECIALIZADA A LA NIÑEZ Y ADOLESCENCIA"/>
    <n v="13"/>
    <s v="ESTACION CENTRAL"/>
    <n v="8730840"/>
    <n v="73993869"/>
    <d v="2026-07-31T00:00:00"/>
    <s v="LEY 20032; DS 841; DS 19 ; DS 7 y LEY 21.302"/>
  </r>
  <r>
    <n v="7510"/>
    <s v="FUNDACION CREA EQUIDAD"/>
    <x v="112"/>
    <s v="APORTE FINANCIERO DEL SERVICIO NACIONAL DE PROTECCIÓN ESPECIALIZADA A LA NIÑEZ Y ADOLESCENCIA"/>
    <n v="13"/>
    <s v="LA FLORIDA"/>
    <n v="8449200"/>
    <n v="59461245"/>
    <d v="2026-07-31T00:00:00"/>
    <s v="LEY 20032; DS 841; DS 19 ; DS 7 y LEY 21.302"/>
  </r>
  <r>
    <n v="7510"/>
    <s v="FUNDACION CREA EQUIDAD"/>
    <x v="112"/>
    <s v="APORTE FINANCIERO DEL SERVICIO NACIONAL DE PROTECCIÓN ESPECIALIZADA A LA NIÑEZ Y ADOLESCENCIA"/>
    <n v="13"/>
    <s v="LO PRADO"/>
    <n v="13096260"/>
    <n v="98440221"/>
    <d v="2026-07-31T00:00:00"/>
    <s v="LEY 20032; DS 841; DS 19 ; DS 7 y LEY 21.302"/>
  </r>
  <r>
    <n v="7510"/>
    <s v="FUNDACION CREA EQUIDAD"/>
    <x v="112"/>
    <s v="APORTE FINANCIERO DEL SERVICIO NACIONAL DE PROTECCIÓN ESPECIALIZADA A LA NIÑEZ Y ADOLESCENCIA"/>
    <n v="13"/>
    <s v="MELIPILLA"/>
    <n v="10913550"/>
    <n v="108480687"/>
    <d v="2026-07-31T00:00:00"/>
    <s v="LEY 20032; DS 841; DS 19 ; DS 7 y LEY 21.302"/>
  </r>
  <r>
    <n v="7510"/>
    <s v="FUNDACION CREA EQUIDAD"/>
    <x v="112"/>
    <s v="APORTE FINANCIERO DEL SERVICIO NACIONAL DE PROTECCIÓN ESPECIALIZADA A LA NIÑEZ Y ADOLESCENCIA"/>
    <n v="13"/>
    <s v="PAINE"/>
    <n v="17737318"/>
    <n v="155621820"/>
    <d v="2026-07-31T00:00:00"/>
    <s v="LEY 20032; DS 841; DS 19 ; DS 7 y LEY 21.302"/>
  </r>
  <r>
    <n v="7510"/>
    <s v="FUNDACION CREA EQUIDAD"/>
    <x v="112"/>
    <s v="APORTE FINANCIERO DEL SERVICIO NACIONAL DE PROTECCIÓN ESPECIALIZADA A LA NIÑEZ Y ADOLESCENCIA"/>
    <n v="13"/>
    <s v="PEÑALOLEN"/>
    <n v="60458133"/>
    <n v="396915245"/>
    <d v="2026-07-31T00:00:00"/>
    <s v="LEY 20032; DS 841; DS 19 ; DS 7 y LEY 21.302"/>
  </r>
  <r>
    <n v="7510"/>
    <s v="FUNDACION CREA EQUIDAD"/>
    <x v="112"/>
    <s v="APORTE FINANCIERO DEL SERVICIO NACIONAL DE PROTECCIÓN ESPECIALIZADA A LA NIÑEZ Y ADOLESCENCIA"/>
    <n v="13"/>
    <s v="RECOLETA"/>
    <n v="65796192"/>
    <n v="442798935"/>
    <d v="2026-07-31T00:00:00"/>
    <s v="LEY 20032; DS 841; DS 19 ; DS 7 y LEY 21.302"/>
  </r>
  <r>
    <n v="7510"/>
    <s v="FUNDACION CREA EQUIDAD"/>
    <x v="112"/>
    <s v="APORTE FINANCIERO DEL SERVICIO NACIONAL DE PROTECCIÓN ESPECIALIZADA A LA NIÑEZ Y ADOLESCENCIA"/>
    <n v="13"/>
    <s v="RENCA"/>
    <n v="36190740"/>
    <n v="270613794"/>
    <d v="2026-07-31T00:00:00"/>
    <s v="LEY 20032; DS 841; DS 19 ; DS 7 y LEY 21.302"/>
  </r>
  <r>
    <n v="7510"/>
    <s v="FUNDACION CREA EQUIDAD"/>
    <x v="112"/>
    <s v="APORTE FINANCIERO DEL SERVICIO NACIONAL DE PROTECCIÓN ESPECIALIZADA A LA NIÑEZ Y ADOLESCENCIA"/>
    <n v="13"/>
    <s v="SAN BERNARDO"/>
    <n v="10913550"/>
    <n v="80105457"/>
    <d v="2026-07-31T00:00:00"/>
    <s v="LEY 20032; DS 841; DS 19 ; DS 7 y LEY 21.302"/>
  </r>
  <r>
    <n v="7510"/>
    <s v="FUNDACION CREA EQUIDAD"/>
    <x v="112"/>
    <s v="APORTE FINANCIERO DEL SERVICIO NACIONAL DE PROTECCIÓN ESPECIALIZADA A LA NIÑEZ Y ADOLESCENCIA"/>
    <n v="13"/>
    <s v="SAN JOAQUIN"/>
    <n v="8449200"/>
    <n v="61996005"/>
    <d v="2026-07-31T00:00:00"/>
    <s v="LEY 20032; DS 841; DS 19 ; DS 7 y LEY 21.302"/>
  </r>
  <r>
    <n v="7510"/>
    <s v="FUNDACION CREA EQUIDAD"/>
    <x v="112"/>
    <s v="APORTE FINANCIERO DEL SERVICIO NACIONAL DE PROTECCIÓN ESPECIALIZADA A LA NIÑEZ Y ADOLESCENCIA"/>
    <n v="13"/>
    <s v="TALAGANTE"/>
    <n v="12475859"/>
    <n v="61915235"/>
    <d v="2026-07-31T00:00:00"/>
    <s v="LEY 20032; DS 841; DS 19 ; DS 7 y LEY 21.302"/>
  </r>
  <r>
    <n v="7517"/>
    <s v="FUNDACION DE BENEFICENCIA SENTIDOS"/>
    <x v="113"/>
    <s v="APORTE FINANCIERO DEL SERVICIO NACIONAL DE PROTECCIÓN ESPECIALIZADA A LA NIÑEZ Y ADOLESCENCIA"/>
    <n v="13"/>
    <s v="ESTACION CENTRAL"/>
    <n v="10561500"/>
    <n v="83330235"/>
    <d v="2026-07-31T00:00:00"/>
    <s v="LEY 20032; DS 841; DS 19 ; DS 7 y LEY 21.302"/>
  </r>
  <r>
    <n v="7544"/>
    <s v="ILUSTRE MUNICIPALIDAD DE CONCON"/>
    <x v="114"/>
    <s v="APORTE FINANCIERO DEL SERVICIO NACIONAL DE PROTECCIÓN ESPECIALIZADA A LA NIÑEZ Y ADOLESCENCIA"/>
    <n v="5"/>
    <s v="CONCON"/>
    <n v="0"/>
    <n v="5459076"/>
    <d v="2026-07-31T00:00:00"/>
    <s v="LEY 20032; DS 841; DS 19 ; DS 7 y LEY 21.302"/>
  </r>
  <r>
    <n v="7545"/>
    <s v="ILUSTRE MUNICIPALIDAD DE PUCHUNCAVI"/>
    <x v="115"/>
    <s v="APORTE FINANCIERO DEL SERVICIO NACIONAL DE PROTECCIÓN ESPECIALIZADA A LA NIÑEZ Y ADOLESCENCIA"/>
    <n v="5"/>
    <s v="PUCHUNCAVI"/>
    <n v="0"/>
    <n v="18824400"/>
    <d v="2026-07-31T00:00:00"/>
    <s v="LEY 20032; DS 841; DS 19 ; DS 7 y LEY 21.302"/>
  </r>
  <r>
    <n v="7572"/>
    <s v="ILUSTRE MUNICIPALIDAD DE SANTA MARIA"/>
    <x v="116"/>
    <s v="APORTE FINANCIERO DEL SERVICIO NACIONAL DE PROTECCIÓN ESPECIALIZADA A LA NIÑEZ Y ADOLESCENCIA"/>
    <n v="5"/>
    <s v="SANTA MARIA"/>
    <n v="41500611"/>
    <n v="279983992"/>
    <d v="2026-07-31T00:00:00"/>
    <s v="LEY 20032; DS 841; DS 19 ; DS 7 y LEY 21.302"/>
  </r>
  <r>
    <n v="7574"/>
    <s v="FUNDACION NUESTRA SEÑORA DE LA ESPERANZA"/>
    <x v="117"/>
    <s v="APORTE FINANCIERO DEL SERVICIO NACIONAL DE PROTECCIÓN ESPECIALIZADA A LA NIÑEZ Y ADOLESCENCIA"/>
    <n v="16"/>
    <s v="CHILLAN"/>
    <n v="146187729"/>
    <n v="1207027796"/>
    <d v="2026-07-31T00:00:00"/>
    <s v="LEY 20032; DS 841; DS 19 ; DS 7 y LEY 21.302"/>
  </r>
  <r>
    <n v="7574"/>
    <s v="FUNDACION NUESTRA SEÑORA DE LA ESPERANZA"/>
    <x v="117"/>
    <s v="APORTE FINANCIERO DEL SERVICIO NACIONAL DE PROTECCIÓN ESPECIALIZADA A LA NIÑEZ Y ADOLESCENCIA"/>
    <n v="16"/>
    <s v="EL CARMEN"/>
    <n v="64800439"/>
    <n v="528291237"/>
    <d v="2026-07-31T00:00:00"/>
    <s v="LEY 20032; DS 841; DS 19 ; DS 7 y LEY 21.302"/>
  </r>
  <r>
    <n v="7577"/>
    <s v="ILUSTRE MUNICIPALIDAD DE EL QUISCO"/>
    <x v="118"/>
    <s v="APORTE FINANCIERO DEL SERVICIO NACIONAL DE PROTECCIÓN ESPECIALIZADA A LA NIÑEZ Y ADOLESCENCIA"/>
    <n v="5"/>
    <s v="EL QUISCO"/>
    <n v="0"/>
    <n v="11294640"/>
    <d v="2026-07-31T00:00:00"/>
    <s v="LEY 20032; DS 841; DS 19 ; DS 7 y LEY 21.302"/>
  </r>
  <r>
    <n v="7587"/>
    <s v="DELEGACIÓN PRESIDENCIAL PROVINCIAL DE ISLA DE PASCUA (EX GOBERNACIÓN PROVINCIAL DE ISLA DE PASCUA)"/>
    <x v="119"/>
    <s v="APORTE FINANCIERO DEL SERVICIO NACIONAL DE PROTECCIÓN ESPECIALIZADA A LA NIÑEZ Y ADOLESCENCIA"/>
    <n v="5"/>
    <s v="ISLA DE PASCUA"/>
    <n v="9740050"/>
    <n v="38117662"/>
    <d v="2026-07-31T00:00:00"/>
    <s v="LEY 20032; DS 841; DS 19 ; DS 7 y LEY 21.302"/>
  </r>
  <r>
    <n v="7614"/>
    <s v="ORGANIZACION NO GUBERNAMENTAL DE DESARROLLO COINCIDE"/>
    <x v="120"/>
    <s v="APORTE FINANCIERO DEL SERVICIO NACIONAL DE PROTECCIÓN ESPECIALIZADA A LA NIÑEZ Y ADOLESCENCIA"/>
    <n v="4"/>
    <s v="COMBARBALA"/>
    <n v="15193199"/>
    <n v="104043806"/>
    <d v="2026-07-31T00:00:00"/>
    <s v="LEY 20032; DS 841; DS 19 ; DS 7 y LEY 21.302"/>
  </r>
  <r>
    <n v="7614"/>
    <s v="ORGANIZACION NO GUBERNAMENTAL DE DESARROLLO COINCIDE"/>
    <x v="120"/>
    <s v="APORTE FINANCIERO DEL SERVICIO NACIONAL DE PROTECCIÓN ESPECIALIZADA A LA NIÑEZ Y ADOLESCENCIA"/>
    <n v="7"/>
    <s v="CAUQUENES"/>
    <n v="20193710"/>
    <n v="221067917"/>
    <d v="2026-07-31T00:00:00"/>
    <s v="LEY 20032; DS 841; DS 19 ; DS 7 y LEY 21.302"/>
  </r>
  <r>
    <n v="7614"/>
    <s v="ORGANIZACION NO GUBERNAMENTAL DE DESARROLLO COINCIDE"/>
    <x v="120"/>
    <s v="APORTE FINANCIERO DEL SERVICIO NACIONAL DE PROTECCIÓN ESPECIALIZADA A LA NIÑEZ Y ADOLESCENCIA"/>
    <n v="7"/>
    <s v="CONSTITUCION"/>
    <n v="35282970"/>
    <n v="303565518"/>
    <d v="2026-07-31T00:00:00"/>
    <s v="LEY 20032; DS 841; DS 19 ; DS 7 y LEY 21.302"/>
  </r>
  <r>
    <n v="7614"/>
    <s v="ORGANIZACION NO GUBERNAMENTAL DE DESARROLLO COINCIDE"/>
    <x v="120"/>
    <s v="APORTE FINANCIERO DEL SERVICIO NACIONAL DE PROTECCIÓN ESPECIALIZADA A LA NIÑEZ Y ADOLESCENCIA"/>
    <n v="7"/>
    <s v="CUREPTO"/>
    <n v="10692739"/>
    <n v="87100425"/>
    <d v="2026-07-31T00:00:00"/>
    <s v="LEY 20032; DS 841; DS 19 ; DS 7 y LEY 21.302"/>
  </r>
  <r>
    <n v="7614"/>
    <s v="ORGANIZACION NO GUBERNAMENTAL DE DESARROLLO COINCIDE"/>
    <x v="120"/>
    <s v="APORTE FINANCIERO DEL SERVICIO NACIONAL DE PROTECCIÓN ESPECIALIZADA A LA NIÑEZ Y ADOLESCENCIA"/>
    <n v="7"/>
    <s v="HUALAÑE"/>
    <n v="18024819"/>
    <n v="146743147"/>
    <d v="2026-07-31T00:00:00"/>
    <s v="LEY 20032; DS 841; DS 19 ; DS 7 y LEY 21.302"/>
  </r>
  <r>
    <n v="7614"/>
    <s v="ORGANIZACION NO GUBERNAMENTAL DE DESARROLLO COINCIDE"/>
    <x v="120"/>
    <s v="APORTE FINANCIERO DEL SERVICIO NACIONAL DE PROTECCIÓN ESPECIALIZADA A LA NIÑEZ Y ADOLESCENCIA"/>
    <n v="7"/>
    <s v="MOLINA"/>
    <n v="17641485"/>
    <n v="163453478"/>
    <d v="2026-07-31T00:00:00"/>
    <s v="LEY 20032; DS 841; DS 19 ; DS 7 y LEY 21.302"/>
  </r>
  <r>
    <n v="7614"/>
    <s v="ORGANIZACION NO GUBERNAMENTAL DE DESARROLLO COINCIDE"/>
    <x v="120"/>
    <s v="APORTE FINANCIERO DEL SERVICIO NACIONAL DE PROTECCIÓN ESPECIALIZADA A LA NIÑEZ Y ADOLESCENCIA"/>
    <n v="7"/>
    <s v="PARRAL"/>
    <n v="17705374"/>
    <n v="197586917"/>
    <d v="2026-07-31T00:00:00"/>
    <s v="LEY 20032; DS 841; DS 19 ; DS 7 y LEY 21.302"/>
  </r>
  <r>
    <n v="7614"/>
    <s v="ORGANIZACION NO GUBERNAMENTAL DE DESARROLLO COINCIDE"/>
    <x v="120"/>
    <s v="APORTE FINANCIERO DEL SERVICIO NACIONAL DE PROTECCIÓN ESPECIALIZADA A LA NIÑEZ Y ADOLESCENCIA"/>
    <n v="9"/>
    <s v="PITRUFQUEN"/>
    <n v="26521111"/>
    <n v="177070667"/>
    <d v="2026-07-31T00:00:00"/>
    <s v="LEY 20032; DS 841; DS 19 ; DS 7 y LEY 21.302"/>
  </r>
  <r>
    <n v="7614"/>
    <s v="ORGANIZACION NO GUBERNAMENTAL DE DESARROLLO COINCIDE"/>
    <x v="120"/>
    <s v="APORTE FINANCIERO DEL SERVICIO NACIONAL DE PROTECCIÓN ESPECIALIZADA A LA NIÑEZ Y ADOLESCENCIA"/>
    <n v="10"/>
    <s v="CALBUCO"/>
    <n v="20193711"/>
    <n v="174402351"/>
    <d v="2026-07-31T00:00:00"/>
    <s v="LEY 20032; DS 841; DS 19 ; DS 7 y LEY 21.302"/>
  </r>
  <r>
    <n v="7614"/>
    <s v="ORGANIZACION NO GUBERNAMENTAL DE DESARROLLO COINCIDE"/>
    <x v="120"/>
    <s v="APORTE FINANCIERO DEL SERVICIO NACIONAL DE PROTECCIÓN ESPECIALIZADA A LA NIÑEZ Y ADOLESCENCIA"/>
    <n v="10"/>
    <s v="CASTRO"/>
    <n v="31854646"/>
    <n v="226902513"/>
    <d v="2026-07-31T00:00:00"/>
    <s v="LEY 20032; DS 841; DS 19 ; DS 7 y LEY 21.302"/>
  </r>
  <r>
    <n v="7614"/>
    <s v="ORGANIZACION NO GUBERNAMENTAL DE DESARROLLO COINCIDE"/>
    <x v="120"/>
    <s v="APORTE FINANCIERO DEL SERVICIO NACIONAL DE PROTECCIÓN ESPECIALIZADA A LA NIÑEZ Y ADOLESCENCIA"/>
    <n v="10"/>
    <s v="DALCAHUE"/>
    <n v="19651130"/>
    <n v="151588427"/>
    <d v="2026-07-31T00:00:00"/>
    <s v="LEY 20032; DS 841; DS 19 ; DS 7 y LEY 21.302"/>
  </r>
  <r>
    <n v="7614"/>
    <s v="ORGANIZACION NO GUBERNAMENTAL DE DESARROLLO COINCIDE"/>
    <x v="120"/>
    <s v="APORTE FINANCIERO DEL SERVICIO NACIONAL DE PROTECCIÓN ESPECIALIZADA A LA NIÑEZ Y ADOLESCENCIA"/>
    <n v="10"/>
    <s v="OSORNO"/>
    <n v="20065932"/>
    <n v="170168363"/>
    <d v="2026-07-31T00:00:00"/>
    <s v="LEY 20032; DS 841; DS 19 ; DS 7 y LEY 21.302"/>
  </r>
  <r>
    <n v="7614"/>
    <s v="ORGANIZACION NO GUBERNAMENTAL DE DESARROLLO COINCIDE"/>
    <x v="120"/>
    <s v="APORTE FINANCIERO DEL SERVICIO NACIONAL DE PROTECCIÓN ESPECIALIZADA A LA NIÑEZ Y ADOLESCENCIA"/>
    <n v="10"/>
    <s v="PUERTO MONTT"/>
    <n v="30035009"/>
    <n v="244971975"/>
    <d v="2026-07-31T00:00:00"/>
    <s v="LEY 20032; DS 841; DS 19 ; DS 7 y LEY 21.302"/>
  </r>
  <r>
    <n v="7614"/>
    <s v="ORGANIZACION NO GUBERNAMENTAL DE DESARROLLO COINCIDE"/>
    <x v="120"/>
    <s v="APORTE FINANCIERO DEL SERVICIO NACIONAL DE PROTECCIÓN ESPECIALIZADA A LA NIÑEZ Y ADOLESCENCIA"/>
    <n v="10"/>
    <s v="PUERTO VARAS"/>
    <n v="47172009"/>
    <n v="276193543"/>
    <d v="2026-07-31T00:00:00"/>
    <s v="LEY 20032; DS 841; DS 19 ; DS 7 y LEY 21.302"/>
  </r>
  <r>
    <n v="7614"/>
    <s v="ORGANIZACION NO GUBERNAMENTAL DE DESARROLLO COINCIDE"/>
    <x v="120"/>
    <s v="APORTE FINANCIERO DEL SERVICIO NACIONAL DE PROTECCIÓN ESPECIALIZADA A LA NIÑEZ Y ADOLESCENCIA"/>
    <n v="10"/>
    <s v="PURRANQUE"/>
    <n v="20193710"/>
    <n v="139376651"/>
    <d v="2026-07-31T00:00:00"/>
    <s v="LEY 20032; DS 841; DS 19 ; DS 7 y LEY 21.302"/>
  </r>
  <r>
    <n v="7614"/>
    <s v="ORGANIZACION NO GUBERNAMENTAL DE DESARROLLO COINCIDE"/>
    <x v="120"/>
    <s v="APORTE FINANCIERO DEL SERVICIO NACIONAL DE PROTECCIÓN ESPECIALIZADA A LA NIÑEZ Y ADOLESCENCIA"/>
    <n v="14"/>
    <s v="LA UNION"/>
    <n v="20690340"/>
    <n v="115088002"/>
    <d v="2026-07-31T00:00:00"/>
    <s v="LEY 20032; DS 841; DS 19 ; DS 7 y LEY 21.302"/>
  </r>
  <r>
    <n v="7614"/>
    <s v="ORGANIZACION NO GUBERNAMENTAL DE DESARROLLO COINCIDE"/>
    <x v="120"/>
    <s v="APORTE FINANCIERO DEL SERVICIO NACIONAL DE PROTECCIÓN ESPECIALIZADA A LA NIÑEZ Y ADOLESCENCIA"/>
    <n v="14"/>
    <s v="LAGO RANCO"/>
    <n v="18353228"/>
    <n v="138989880"/>
    <d v="2026-07-31T00:00:00"/>
    <s v="LEY 20032; DS 841; DS 19 ; DS 7 y LEY 21.302"/>
  </r>
  <r>
    <n v="7614"/>
    <s v="ORGANIZACION NO GUBERNAMENTAL DE DESARROLLO COINCIDE"/>
    <x v="120"/>
    <s v="APORTE FINANCIERO DEL SERVICIO NACIONAL DE PROTECCIÓN ESPECIALIZADA A LA NIÑEZ Y ADOLESCENCIA"/>
    <n v="14"/>
    <s v="PANGUIPULLI"/>
    <n v="18916882"/>
    <n v="285526687"/>
    <d v="2026-07-31T00:00:00"/>
    <s v="LEY 20032; DS 841; DS 19 ; DS 7 y LEY 21.302"/>
  </r>
  <r>
    <n v="7614"/>
    <s v="ORGANIZACION NO GUBERNAMENTAL DE DESARROLLO COINCIDE"/>
    <x v="120"/>
    <s v="APORTE FINANCIERO DEL SERVICIO NACIONAL DE PROTECCIÓN ESPECIALIZADA A LA NIÑEZ Y ADOLESCENCIA"/>
    <n v="14"/>
    <s v="RIO BUENO"/>
    <n v="20690340"/>
    <n v="125755046"/>
    <d v="2026-07-31T00:00:00"/>
    <s v="LEY 20032; DS 841; DS 19 ; DS 7 y LEY 21.302"/>
  </r>
  <r>
    <n v="7614"/>
    <s v="ORGANIZACION NO GUBERNAMENTAL DE DESARROLLO COINCIDE"/>
    <x v="120"/>
    <s v="APORTE FINANCIERO DEL SERVICIO NACIONAL DE PROTECCIÓN ESPECIALIZADA A LA NIÑEZ Y ADOLESCENCIA"/>
    <n v="15"/>
    <s v="ARICA"/>
    <n v="45268256"/>
    <n v="406331910"/>
    <d v="2026-07-31T00:00:00"/>
    <s v="LEY 20032; DS 841; DS 19 ; DS 7 y LEY 21.302"/>
  </r>
  <r>
    <n v="7620"/>
    <s v="FUNDACION KOINOMADELFIA"/>
    <x v="121"/>
    <s v="APORTE FINANCIERO DEL SERVICIO NACIONAL DE PROTECCIÓN ESPECIALIZADA A LA NIÑEZ Y ADOLESCENCIA"/>
    <n v="13"/>
    <s v="PEÑAFLOR"/>
    <n v="100375675"/>
    <n v="680152879"/>
    <d v="2026-07-31T00:00:00"/>
    <s v="LEY 20032; DS 841; DS 19 ; DS 7 y LEY 21.302"/>
  </r>
  <r>
    <n v="7638"/>
    <s v="CORPORACION EN BUSCA DE UN CAMBIO"/>
    <x v="122"/>
    <s v="APORTE FINANCIERO DEL SERVICIO NACIONAL DE PROTECCIÓN ESPECIALIZADA A LA NIÑEZ Y ADOLESCENCIA"/>
    <n v="7"/>
    <s v="LINARES"/>
    <n v="62973632"/>
    <n v="490458177"/>
    <d v="2026-07-31T00:00:00"/>
    <s v="LEY 20032; DS 841; DS 19 ; DS 7 y LEY 21.302"/>
  </r>
  <r>
    <n v="7644"/>
    <s v="ORGANIZACION NO GUBERNAMENTAL JUNTOS CREANDO FUTURO"/>
    <x v="123"/>
    <s v="APORTE FINANCIERO DEL SERVICIO NACIONAL DE PROTECCIÓN ESPECIALIZADA A LA NIÑEZ Y ADOLESCENCIA"/>
    <n v="8"/>
    <s v="LOS ANGELES"/>
    <n v="127606664"/>
    <n v="466098425"/>
    <d v="2026-07-31T00:00:00"/>
    <s v="LEY 20032; DS 841; DS 19 ; DS 7 y LEY 21.302"/>
  </r>
  <r>
    <n v="7644"/>
    <s v="ORGANIZACION NO GUBERNAMENTAL JUNTOS CREANDO FUTURO"/>
    <x v="123"/>
    <s v="APORTE FINANCIERO DEL SERVICIO NACIONAL DE PROTECCIÓN ESPECIALIZADA A LA NIÑEZ Y ADOLESCENCIA"/>
    <n v="8"/>
    <s v="SANTA BARBARA"/>
    <n v="131391788"/>
    <n v="754012934"/>
    <d v="2026-07-31T00:00:00"/>
    <s v="LEY 20032; DS 841; DS 19 ; DS 7 y LEY 21.302"/>
  </r>
  <r>
    <n v="7645"/>
    <s v="FUNDACION TALITA KUM"/>
    <x v="124"/>
    <s v="APORTE FINANCIERO DEL SERVICIO NACIONAL DE PROTECCIÓN ESPECIALIZADA A LA NIÑEZ Y ADOLESCENCIA"/>
    <n v="2"/>
    <s v="ANTOFAGASTA"/>
    <n v="47238720"/>
    <n v="452359648"/>
    <d v="2026-07-31T00:00:00"/>
    <s v="LEY 20032; DS 841; DS 19 ; DS 7 y LEY 21.302"/>
  </r>
  <r>
    <n v="7645"/>
    <s v="FUNDACION TALITA KUM"/>
    <x v="124"/>
    <s v="APORTE FINANCIERO DEL SERVICIO NACIONAL DE PROTECCIÓN ESPECIALIZADA A LA NIÑEZ Y ADOLESCENCIA"/>
    <n v="2"/>
    <s v="TOCOPILLA"/>
    <n v="23898732"/>
    <n v="135570989"/>
    <d v="2026-07-31T00:00:00"/>
    <s v="LEY 20032; DS 841; DS 19 ; DS 7 y LEY 21.302"/>
  </r>
  <r>
    <n v="7645"/>
    <s v="FUNDACION TALITA KUM"/>
    <x v="124"/>
    <s v="APORTE FINANCIERO DEL SERVICIO NACIONAL DE PROTECCIÓN ESPECIALIZADA A LA NIÑEZ Y ADOLESCENCIA"/>
    <n v="3"/>
    <s v="CALDERA"/>
    <n v="42975416"/>
    <n v="271430035"/>
    <d v="2026-07-31T00:00:00"/>
    <s v="LEY 20032; DS 841; DS 19 ; DS 7 y LEY 21.302"/>
  </r>
  <r>
    <n v="7645"/>
    <s v="FUNDACION TALITA KUM"/>
    <x v="124"/>
    <s v="APORTE FINANCIERO DEL SERVICIO NACIONAL DE PROTECCIÓN ESPECIALIZADA A LA NIÑEZ Y ADOLESCENCIA"/>
    <n v="3"/>
    <s v="CHAÑARAL"/>
    <n v="20973168"/>
    <n v="146543935"/>
    <d v="2026-07-31T00:00:00"/>
    <s v="LEY 20032; DS 841; DS 19 ; DS 7 y LEY 21.302"/>
  </r>
  <r>
    <n v="7645"/>
    <s v="FUNDACION TALITA KUM"/>
    <x v="124"/>
    <s v="APORTE FINANCIERO DEL SERVICIO NACIONAL DE PROTECCIÓN ESPECIALIZADA A LA NIÑEZ Y ADOLESCENCIA"/>
    <n v="3"/>
    <s v="COPIAPO"/>
    <n v="45975723"/>
    <n v="328685886"/>
    <d v="2026-07-31T00:00:00"/>
    <s v="LEY 20032; DS 841; DS 19 ; DS 7 y LEY 21.302"/>
  </r>
  <r>
    <n v="7645"/>
    <s v="FUNDACION TALITA KUM"/>
    <x v="124"/>
    <s v="APORTE FINANCIERO DEL SERVICIO NACIONAL DE PROTECCIÓN ESPECIALIZADA A LA NIÑEZ Y ADOLESCENCIA"/>
    <n v="4"/>
    <s v="ILLAPEL"/>
    <n v="34007096"/>
    <n v="62997661"/>
    <d v="2026-07-31T00:00:00"/>
    <s v="LEY 20032; DS 841; DS 19 ; DS 7 y LEY 21.302"/>
  </r>
  <r>
    <n v="7645"/>
    <s v="FUNDACION TALITA KUM"/>
    <x v="124"/>
    <s v="APORTE FINANCIERO DEL SERVICIO NACIONAL DE PROTECCIÓN ESPECIALIZADA A LA NIÑEZ Y ADOLESCENCIA"/>
    <n v="5"/>
    <s v="VALPARAISO"/>
    <n v="12730133"/>
    <n v="107569623"/>
    <d v="2026-07-31T00:00:00"/>
    <s v="LEY 20032; DS 841; DS 19 ; DS 7 y LEY 21.302"/>
  </r>
  <r>
    <n v="7645"/>
    <s v="FUNDACION TALITA KUM"/>
    <x v="124"/>
    <s v="APORTE FINANCIERO DEL SERVICIO NACIONAL DE PROTECCIÓN ESPECIALIZADA A LA NIÑEZ Y ADOLESCENCIA"/>
    <n v="9"/>
    <s v="CUNCO"/>
    <n v="11222174"/>
    <n v="69583265"/>
    <d v="2026-07-31T00:00:00"/>
    <s v="LEY 20032; DS 841; DS 19 ; DS 7 y LEY 21.302"/>
  </r>
  <r>
    <n v="7645"/>
    <s v="FUNDACION TALITA KUM"/>
    <x v="124"/>
    <s v="APORTE FINANCIERO DEL SERVICIO NACIONAL DE PROTECCIÓN ESPECIALIZADA A LA NIÑEZ Y ADOLESCENCIA"/>
    <n v="9"/>
    <s v="PUCON"/>
    <n v="20723144"/>
    <n v="147841257"/>
    <d v="2026-07-31T00:00:00"/>
    <s v="LEY 20032; DS 841; DS 19 ; DS 7 y LEY 21.302"/>
  </r>
  <r>
    <n v="7645"/>
    <s v="FUNDACION TALITA KUM"/>
    <x v="124"/>
    <s v="APORTE FINANCIERO DEL SERVICIO NACIONAL DE PROTECCIÓN ESPECIALIZADA A LA NIÑEZ Y ADOLESCENCIA"/>
    <n v="9"/>
    <s v="SAAVEDRA"/>
    <n v="20973170"/>
    <n v="127839214"/>
    <d v="2026-07-31T00:00:00"/>
    <s v="LEY 20032; DS 841; DS 19 ; DS 7 y LEY 21.302"/>
  </r>
  <r>
    <n v="7645"/>
    <s v="FUNDACION TALITA KUM"/>
    <x v="124"/>
    <s v="APORTE FINANCIERO DEL SERVICIO NACIONAL DE PROTECCIÓN ESPECIALIZADA A LA NIÑEZ Y ADOLESCENCIA"/>
    <n v="9"/>
    <s v="TEMUCO"/>
    <n v="41946340"/>
    <n v="265929475"/>
    <d v="2026-07-31T00:00:00"/>
    <s v="LEY 20032; DS 841; DS 19 ; DS 7 y LEY 21.302"/>
  </r>
  <r>
    <n v="7645"/>
    <s v="FUNDACION TALITA KUM"/>
    <x v="124"/>
    <s v="APORTE FINANCIERO DEL SERVICIO NACIONAL DE PROTECCIÓN ESPECIALIZADA A LA NIÑEZ Y ADOLESCENCIA"/>
    <n v="13"/>
    <s v="LA REINA"/>
    <n v="8486755"/>
    <n v="91656955"/>
    <d v="2026-07-31T00:00:00"/>
    <s v="LEY 20032; DS 841; DS 19 ; DS 7 y LEY 21.302"/>
  </r>
  <r>
    <n v="7645"/>
    <s v="FUNDACION TALITA KUM"/>
    <x v="124"/>
    <s v="APORTE FINANCIERO DEL SERVICIO NACIONAL DE PROTECCIÓN ESPECIALIZADA A LA NIÑEZ Y ADOLESCENCIA"/>
    <n v="13"/>
    <s v="MAIPU"/>
    <n v="33322434"/>
    <n v="251584380"/>
    <d v="2026-07-31T00:00:00"/>
    <s v="LEY 20032; DS 841; DS 19 ; DS 7 y LEY 21.302"/>
  </r>
  <r>
    <n v="7645"/>
    <s v="FUNDACION TALITA KUM"/>
    <x v="124"/>
    <s v="APORTE FINANCIERO DEL SERVICIO NACIONAL DE PROTECCIÓN ESPECIALIZADA A LA NIÑEZ Y ADOLESCENCIA"/>
    <n v="13"/>
    <s v="PROVIDENCIA"/>
    <n v="8486755"/>
    <n v="66939280"/>
    <d v="2026-07-31T00:00:00"/>
    <s v="LEY 20032; DS 841; DS 19 ; DS 7 y LEY 21.302"/>
  </r>
  <r>
    <n v="7645"/>
    <s v="FUNDACION TALITA KUM"/>
    <x v="124"/>
    <s v="APORTE FINANCIERO DEL SERVICIO NACIONAL DE PROTECCIÓN ESPECIALIZADA A LA NIÑEZ Y ADOLESCENCIA"/>
    <n v="13"/>
    <s v="QUILICURA"/>
    <n v="8486755"/>
    <n v="81897186"/>
    <d v="2026-07-31T00:00:00"/>
    <s v="LEY 20032; DS 841; DS 19 ; DS 7 y LEY 21.302"/>
  </r>
  <r>
    <n v="7645"/>
    <s v="FUNDACION TALITA KUM"/>
    <x v="124"/>
    <s v="APORTE FINANCIERO DEL SERVICIO NACIONAL DE PROTECCIÓN ESPECIALIZADA A LA NIÑEZ Y ADOLESCENCIA"/>
    <n v="13"/>
    <s v="RECOLETA"/>
    <n v="51317949"/>
    <n v="100178886"/>
    <d v="2026-07-31T00:00:00"/>
    <s v="LEY 20032; DS 841; DS 19 ; DS 7 y LEY 21.302"/>
  </r>
  <r>
    <n v="7645"/>
    <s v="FUNDACION TALITA KUM"/>
    <x v="124"/>
    <s v="APORTE FINANCIERO DEL SERVICIO NACIONAL DE PROTECCIÓN ESPECIALIZADA A LA NIÑEZ Y ADOLESCENCIA"/>
    <n v="13"/>
    <s v="SAN MIGUEL"/>
    <n v="4386413"/>
    <n v="33336737"/>
    <d v="2026-07-31T00:00:00"/>
    <s v="LEY 20032; DS 841; DS 19 ; DS 7 y LEY 21.302"/>
  </r>
  <r>
    <n v="7645"/>
    <s v="FUNDACION TALITA KUM"/>
    <x v="124"/>
    <s v="APORTE FINANCIERO DEL SERVICIO NACIONAL DE PROTECCIÓN ESPECIALIZADA A LA NIÑEZ Y ADOLESCENCIA"/>
    <n v="13"/>
    <s v="SANTIAGO"/>
    <n v="8486755"/>
    <n v="85928396"/>
    <d v="2026-07-31T00:00:00"/>
    <s v="LEY 20032; DS 841; DS 19 ; DS 7 y LEY 21.302"/>
  </r>
  <r>
    <n v="7645"/>
    <s v="FUNDACION TALITA KUM"/>
    <x v="124"/>
    <s v="APORTE FINANCIERO DEL SERVICIO NACIONAL DE PROTECCIÓN ESPECIALIZADA A LA NIÑEZ Y ADOLESCENCIA"/>
    <n v="15"/>
    <s v="ARICA"/>
    <n v="167580992"/>
    <n v="1616847758"/>
    <d v="2026-07-31T00:00:00"/>
    <s v="LEY 20032; DS 841; DS 19 ; DS 7 y LEY 21.302"/>
  </r>
  <r>
    <n v="7645"/>
    <s v="FUNDACION TALITA KUM"/>
    <x v="124"/>
    <s v="APORTE FINANCIERO DEL SERVICIO NACIONAL DE PROTECCIÓN ESPECIALIZADA A LA NIÑEZ Y ADOLESCENCIA"/>
    <n v="16"/>
    <s v="CHILLAN"/>
    <n v="25002553"/>
    <n v="142590721"/>
    <d v="2026-07-31T00:00:00"/>
    <s v="LEY 20032; DS 841; DS 19 ; DS 7 y LEY 21.302"/>
  </r>
  <r>
    <n v="7645"/>
    <s v="FUNDACION TALITA KUM"/>
    <x v="124"/>
    <s v="APORTE FINANCIERO DEL SERVICIO NACIONAL DE PROTECCIÓN ESPECIALIZADA A LA NIÑEZ Y ADOLESCENCIA"/>
    <n v="16"/>
    <s v="COIHUECO"/>
    <n v="20289544"/>
    <n v="162265196"/>
    <d v="2026-07-31T00:00:00"/>
    <s v="LEY 20032; DS 841; DS 19 ; DS 7 y LEY 21.302"/>
  </r>
  <r>
    <n v="7645"/>
    <s v="FUNDACION TALITA KUM"/>
    <x v="124"/>
    <s v="APORTE FINANCIERO DEL SERVICIO NACIONAL DE PROTECCIÓN ESPECIALIZADA A LA NIÑEZ Y ADOLESCENCIA"/>
    <n v="16"/>
    <s v="YUNGAY"/>
    <n v="15979273"/>
    <n v="103993934"/>
    <d v="2026-07-31T00:00:00"/>
    <s v="LEY 20032; DS 841; DS 19 ; DS 7 y LEY 21.302"/>
  </r>
  <r>
    <n v="7646"/>
    <s v="ORGANIZACION NO GUBERNAMENTAL DE DESARROLLO TREKAN"/>
    <x v="125"/>
    <s v="APORTE FINANCIERO DEL SERVICIO NACIONAL DE PROTECCIÓN ESPECIALIZADA A LA NIÑEZ Y ADOLESCENCIA"/>
    <n v="1"/>
    <s v="IQUIQUE"/>
    <n v="25662422"/>
    <n v="184061509"/>
    <d v="2026-07-31T00:00:00"/>
    <s v="LEY 20032; DS 841; DS 19 ; DS 7 y LEY 21.302"/>
  </r>
  <r>
    <n v="7646"/>
    <s v="ORGANIZACION NO GUBERNAMENTAL DE DESARROLLO TREKAN"/>
    <x v="125"/>
    <s v="APORTE FINANCIERO DEL SERVICIO NACIONAL DE PROTECCIÓN ESPECIALIZADA A LA NIÑEZ Y ADOLESCENCIA"/>
    <n v="1"/>
    <s v="POZO ALMONTE"/>
    <n v="20057985"/>
    <n v="109139035"/>
    <d v="2026-07-31T00:00:00"/>
    <s v="LEY 20032; DS 841; DS 19 ; DS 7 y LEY 21.302"/>
  </r>
  <r>
    <n v="7646"/>
    <s v="ORGANIZACION NO GUBERNAMENTAL DE DESARROLLO TREKAN"/>
    <x v="125"/>
    <s v="APORTE FINANCIERO DEL SERVICIO NACIONAL DE PROTECCIÓN ESPECIALIZADA A LA NIÑEZ Y ADOLESCENCIA"/>
    <n v="4"/>
    <s v="ILLAPEL"/>
    <n v="11208874"/>
    <n v="80450315"/>
    <d v="2026-07-31T00:00:00"/>
    <s v="LEY 20032; DS 841; DS 19 ; DS 7 y LEY 21.302"/>
  </r>
  <r>
    <n v="7646"/>
    <s v="ORGANIZACION NO GUBERNAMENTAL DE DESARROLLO TREKAN"/>
    <x v="125"/>
    <s v="APORTE FINANCIERO DEL SERVICIO NACIONAL DE PROTECCIÓN ESPECIALIZADA A LA NIÑEZ Y ADOLESCENCIA"/>
    <n v="5"/>
    <s v="ISLA DE PASCUA"/>
    <n v="10131660"/>
    <n v="53495165"/>
    <d v="2026-07-31T00:00:00"/>
    <s v="LEY 20032; DS 841; DS 19 ; DS 7 y LEY 21.302"/>
  </r>
  <r>
    <n v="7646"/>
    <s v="ORGANIZACION NO GUBERNAMENTAL DE DESARROLLO TREKAN"/>
    <x v="125"/>
    <s v="APORTE FINANCIERO DEL SERVICIO NACIONAL DE PROTECCIÓN ESPECIALIZADA A LA NIÑEZ Y ADOLESCENCIA"/>
    <n v="8"/>
    <s v="CAÑETE"/>
    <n v="20228514"/>
    <n v="142650432"/>
    <d v="2026-07-31T00:00:00"/>
    <s v="LEY 20032; DS 841; DS 19 ; DS 7 y LEY 21.302"/>
  </r>
  <r>
    <n v="7646"/>
    <s v="ORGANIZACION NO GUBERNAMENTAL DE DESARROLLO TREKAN"/>
    <x v="125"/>
    <s v="APORTE FINANCIERO DEL SERVICIO NACIONAL DE PROTECCIÓN ESPECIALIZADA A LA NIÑEZ Y ADOLESCENCIA"/>
    <n v="8"/>
    <s v="CONCEPCION"/>
    <n v="11033736"/>
    <n v="87481761"/>
    <d v="2026-07-31T00:00:00"/>
    <s v="LEY 20032; DS 841; DS 19 ; DS 7 y LEY 21.302"/>
  </r>
  <r>
    <n v="7646"/>
    <s v="ORGANIZACION NO GUBERNAMENTAL DE DESARROLLO TREKAN"/>
    <x v="125"/>
    <s v="APORTE FINANCIERO DEL SERVICIO NACIONAL DE PROTECCIÓN ESPECIALIZADA A LA NIÑEZ Y ADOLESCENCIA"/>
    <n v="14"/>
    <s v="MARIQUINA"/>
    <n v="0"/>
    <n v="15043489"/>
    <d v="2026-07-31T00:00:00"/>
    <s v="LEY 20032; DS 841; DS 19 ; DS 7 y LEY 21.302"/>
  </r>
  <r>
    <n v="7646"/>
    <s v="ORGANIZACION NO GUBERNAMENTAL DE DESARROLLO TREKAN"/>
    <x v="125"/>
    <s v="APORTE FINANCIERO DEL SERVICIO NACIONAL DE PROTECCIÓN ESPECIALIZADA A LA NIÑEZ Y ADOLESCENCIA"/>
    <n v="14"/>
    <s v="PAILLACO"/>
    <n v="21542054"/>
    <n v="137921690"/>
    <d v="2026-07-31T00:00:00"/>
    <s v="LEY 20032; DS 841; DS 19 ; DS 7 y LEY 21.302"/>
  </r>
  <r>
    <n v="7650"/>
    <s v="CORPORACION INTEGRAL EDUCATIVA Y SOCIAL PARA EL DESARROLLO DE LA COMUNIDAD"/>
    <x v="126"/>
    <s v="APORTE FINANCIERO DEL SERVICIO NACIONAL DE PROTECCIÓN ESPECIALIZADA A LA NIÑEZ Y ADOLESCENCIA"/>
    <n v="1"/>
    <s v="IQUIQUE"/>
    <n v="11175475"/>
    <n v="79625259"/>
    <d v="2026-07-31T00:00:00"/>
    <s v="LEY 20032; DS 841; DS 19 ; DS 7 y LEY 21.302"/>
  </r>
  <r>
    <n v="7650"/>
    <s v="CORPORACION INTEGRAL EDUCATIVA Y SOCIAL PARA EL DESARROLLO DE LA COMUNIDAD"/>
    <x v="126"/>
    <s v="APORTE FINANCIERO DEL SERVICIO NACIONAL DE PROTECCIÓN ESPECIALIZADA A LA NIÑEZ Y ADOLESCENCIA"/>
    <n v="13"/>
    <s v="EL BOSQUE"/>
    <n v="10913550"/>
    <n v="77049663"/>
    <d v="2026-07-31T00:00:00"/>
    <s v="LEY 20032; DS 841; DS 19 ; DS 7 y LEY 21.302"/>
  </r>
  <r>
    <n v="7650"/>
    <s v="CORPORACION INTEGRAL EDUCATIVA Y SOCIAL PARA EL DESARROLLO DE LA COMUNIDAD"/>
    <x v="126"/>
    <s v="APORTE FINANCIERO DEL SERVICIO NACIONAL DE PROTECCIÓN ESPECIALIZADA A LA NIÑEZ Y ADOLESCENCIA"/>
    <n v="13"/>
    <s v="MACUL"/>
    <n v="8730840"/>
    <n v="60897609"/>
    <d v="2026-07-31T00:00:00"/>
    <s v="LEY 20032; DS 841; DS 19 ; DS 7 y LEY 21.302"/>
  </r>
  <r>
    <n v="7650"/>
    <s v="CORPORACION INTEGRAL EDUCATIVA Y SOCIAL PARA EL DESARROLLO DE LA COMUNIDAD"/>
    <x v="126"/>
    <s v="APORTE FINANCIERO DEL SERVICIO NACIONAL DE PROTECCIÓN ESPECIALIZADA A LA NIÑEZ Y ADOLESCENCIA"/>
    <n v="13"/>
    <s v="RENCA"/>
    <n v="6329859"/>
    <n v="56750460"/>
    <d v="2026-07-31T00:00:00"/>
    <s v="LEY 20032; DS 841; DS 19 ; DS 7 y LEY 21.302"/>
  </r>
  <r>
    <n v="7650"/>
    <s v="CORPORACION INTEGRAL EDUCATIVA Y SOCIAL PARA EL DESARROLLO DE LA COMUNIDAD"/>
    <x v="126"/>
    <s v="APORTE FINANCIERO DEL SERVICIO NACIONAL DE PROTECCIÓN ESPECIALIZADA A LA NIÑEZ Y ADOLESCENCIA"/>
    <n v="13"/>
    <s v="SAN JOAQUIN"/>
    <n v="8730840"/>
    <n v="64171674"/>
    <d v="2026-07-31T00:00:00"/>
    <s v="LEY 20032; DS 841; DS 19 ; DS 7 y LEY 21.302"/>
  </r>
  <r>
    <n v="7652"/>
    <s v="CORPORACIÓN DE AYUDA A LA INFANCIA CASA MONTAÑA"/>
    <x v="127"/>
    <s v="APORTE FINANCIERO DEL SERVICIO NACIONAL DE PROTECCIÓN ESPECIALIZADA A LA NIÑEZ Y ADOLESCENCIA"/>
    <n v="4"/>
    <s v="COQUIMBO"/>
    <n v="16294930"/>
    <n v="233503189"/>
    <d v="2026-07-31T00:00:00"/>
    <s v="LEY 20032; DS 841; DS 19 ; DS 7 y LEY 21.302"/>
  </r>
  <r>
    <n v="7652"/>
    <s v="CORPORACIÓN DE AYUDA A LA INFANCIA CASA MONTAÑA"/>
    <x v="127"/>
    <s v="APORTE FINANCIERO DEL SERVICIO NACIONAL DE PROTECCIÓN ESPECIALIZADA A LA NIÑEZ Y ADOLESCENCIA"/>
    <n v="4"/>
    <s v="LA SERENA"/>
    <n v="31251761"/>
    <n v="223901124"/>
    <d v="2026-07-31T00:00:00"/>
    <s v="LEY 20032; DS 841; DS 19 ; DS 7 y LEY 21.302"/>
  </r>
  <r>
    <n v="7655"/>
    <s v="FUNDACIÓN PLEYADES"/>
    <x v="128"/>
    <s v="APORTE FINANCIERO DEL SERVICIO NACIONAL DE PROTECCIÓN ESPECIALIZADA A LA NIÑEZ Y ADOLESCENCIA"/>
    <n v="13"/>
    <s v="SANTIAGO"/>
    <n v="24510752"/>
    <n v="173889821"/>
    <d v="2026-07-31T00:00:00"/>
    <s v="LEY 20032; DS 841; DS 19 ; DS 7 y LEY 21.302"/>
  </r>
  <r>
    <n v="7657"/>
    <s v="CORPORACION ACOGIDA"/>
    <x v="129"/>
    <s v="APORTE FINANCIERO DEL SERVICIO NACIONAL DE PROTECCIÓN ESPECIALIZADA A LA NIÑEZ Y ADOLESCENCIA"/>
    <n v="2"/>
    <s v="ANTOFAGASTA"/>
    <n v="0"/>
    <n v="230443054"/>
    <d v="2026-07-31T00:00:00"/>
    <s v="LEY 20032; DS 841; DS 19 ; DS 7 y LEY 21.302"/>
  </r>
  <r>
    <n v="7657"/>
    <s v="CORPORACION ACOGIDA"/>
    <x v="129"/>
    <s v="APORTE FINANCIERO DEL SERVICIO NACIONAL DE PROTECCIÓN ESPECIALIZADA A LA NIÑEZ Y ADOLESCENCIA"/>
    <n v="4"/>
    <s v="COQUIMBO"/>
    <n v="38289053"/>
    <n v="280616127"/>
    <d v="2026-07-31T00:00:00"/>
    <s v="LEY 20032; DS 841; DS 19 ; DS 7 y LEY 21.302"/>
  </r>
  <r>
    <n v="7657"/>
    <s v="CORPORACION ACOGIDA"/>
    <x v="129"/>
    <s v="APORTE FINANCIERO DEL SERVICIO NACIONAL DE PROTECCIÓN ESPECIALIZADA A LA NIÑEZ Y ADOLESCENCIA"/>
    <n v="4"/>
    <s v="LA SERENA"/>
    <n v="39607221"/>
    <n v="290847058"/>
    <d v="2026-07-31T00:00:00"/>
    <s v="LEY 20032; DS 841; DS 19 ; DS 7 y LEY 21.302"/>
  </r>
  <r>
    <n v="7657"/>
    <s v="CORPORACION ACOGIDA"/>
    <x v="129"/>
    <s v="APORTE FINANCIERO DEL SERVICIO NACIONAL DE PROTECCIÓN ESPECIALIZADA A LA NIÑEZ Y ADOLESCENCIA"/>
    <n v="4"/>
    <s v="OVALLE"/>
    <n v="22502298"/>
    <n v="216772137"/>
    <d v="2026-07-31T00:00:00"/>
    <s v="LEY 20032; DS 841; DS 19 ; DS 7 y LEY 21.302"/>
  </r>
  <r>
    <n v="7657"/>
    <s v="CORPORACION ACOGIDA"/>
    <x v="129"/>
    <s v="APORTE FINANCIERO DEL SERVICIO NACIONAL DE PROTECCIÓN ESPECIALIZADA A LA NIÑEZ Y ADOLESCENCIA"/>
    <n v="5"/>
    <s v="LIMACHE"/>
    <n v="10078022"/>
    <n v="71182659"/>
    <d v="2026-07-31T00:00:00"/>
    <s v="LEY 20032; DS 841; DS 19 ; DS 7 y LEY 21.302"/>
  </r>
  <r>
    <n v="7657"/>
    <s v="CORPORACION ACOGIDA"/>
    <x v="129"/>
    <s v="APORTE FINANCIERO DEL SERVICIO NACIONAL DE PROTECCIÓN ESPECIALIZADA A LA NIÑEZ Y ADOLESCENCIA"/>
    <n v="5"/>
    <s v="VALPARAISO"/>
    <n v="16761342"/>
    <n v="142153153"/>
    <d v="2026-07-31T00:00:00"/>
    <s v="LEY 20032; DS 841; DS 19 ; DS 7 y LEY 21.302"/>
  </r>
  <r>
    <n v="7657"/>
    <s v="CORPORACION ACOGIDA"/>
    <x v="129"/>
    <s v="APORTE FINANCIERO DEL SERVICIO NACIONAL DE PROTECCIÓN ESPECIALIZADA A LA NIÑEZ Y ADOLESCENCIA"/>
    <n v="6"/>
    <s v="CHIMBARONGO"/>
    <n v="23028667"/>
    <n v="182474773"/>
    <d v="2026-07-31T00:00:00"/>
    <s v="LEY 20032; DS 841; DS 19 ; DS 7 y LEY 21.302"/>
  </r>
  <r>
    <n v="7657"/>
    <s v="CORPORACION ACOGIDA"/>
    <x v="129"/>
    <s v="APORTE FINANCIERO DEL SERVICIO NACIONAL DE PROTECCIÓN ESPECIALIZADA A LA NIÑEZ Y ADOLESCENCIA"/>
    <n v="6"/>
    <s v="PICHILEMU"/>
    <n v="27415080"/>
    <n v="233137841"/>
    <d v="2026-07-31T00:00:00"/>
    <s v="LEY 20032; DS 841; DS 19 ; DS 7 y LEY 21.302"/>
  </r>
  <r>
    <n v="7657"/>
    <s v="CORPORACION ACOGIDA"/>
    <x v="129"/>
    <s v="APORTE FINANCIERO DEL SERVICIO NACIONAL DE PROTECCIÓN ESPECIALIZADA A LA NIÑEZ Y ADOLESCENCIA"/>
    <n v="6"/>
    <s v="RENGO"/>
    <n v="23873469"/>
    <n v="288073191"/>
    <d v="2026-07-31T00:00:00"/>
    <s v="LEY 20032; DS 841; DS 19 ; DS 7 y LEY 21.302"/>
  </r>
  <r>
    <n v="7657"/>
    <s v="CORPORACION ACOGIDA"/>
    <x v="129"/>
    <s v="APORTE FINANCIERO DEL SERVICIO NACIONAL DE PROTECCIÓN ESPECIALIZADA A LA NIÑEZ Y ADOLESCENCIA"/>
    <n v="6"/>
    <s v="SAN FERNANDO"/>
    <n v="23615112"/>
    <n v="162369869"/>
    <d v="2026-07-31T00:00:00"/>
    <s v="LEY 20032; DS 841; DS 19 ; DS 7 y LEY 21.302"/>
  </r>
  <r>
    <n v="7657"/>
    <s v="CORPORACION ACOGIDA"/>
    <x v="129"/>
    <s v="APORTE FINANCIERO DEL SERVICIO NACIONAL DE PROTECCIÓN ESPECIALIZADA A LA NIÑEZ Y ADOLESCENCIA"/>
    <n v="6"/>
    <s v="SAN VICENTE DE TAGUA TAGUA"/>
    <n v="23873469"/>
    <n v="317251875"/>
    <d v="2026-07-31T00:00:00"/>
    <s v="LEY 20032; DS 841; DS 19 ; DS 7 y LEY 21.302"/>
  </r>
  <r>
    <n v="7657"/>
    <s v="CORPORACION ACOGIDA"/>
    <x v="129"/>
    <s v="APORTE FINANCIERO DEL SERVICIO NACIONAL DE PROTECCIÓN ESPECIALIZADA A LA NIÑEZ Y ADOLESCENCIA"/>
    <n v="6"/>
    <s v="SANTA CRUZ"/>
    <n v="54830160"/>
    <n v="401576094"/>
    <d v="2026-07-31T00:00:00"/>
    <s v="LEY 20032; DS 841; DS 19 ; DS 7 y LEY 21.302"/>
  </r>
  <r>
    <n v="7657"/>
    <s v="CORPORACION ACOGIDA"/>
    <x v="129"/>
    <s v="APORTE FINANCIERO DEL SERVICIO NACIONAL DE PROTECCIÓN ESPECIALIZADA A LA NIÑEZ Y ADOLESCENCIA"/>
    <n v="9"/>
    <s v="NUEVA IMPERIAL"/>
    <n v="17126992"/>
    <n v="180285093"/>
    <d v="2026-07-31T00:00:00"/>
    <s v="LEY 20032; DS 841; DS 19 ; DS 7 y LEY 21.302"/>
  </r>
  <r>
    <n v="7657"/>
    <s v="CORPORACION ACOGIDA"/>
    <x v="129"/>
    <s v="APORTE FINANCIERO DEL SERVICIO NACIONAL DE PROTECCIÓN ESPECIALIZADA A LA NIÑEZ Y ADOLESCENCIA"/>
    <n v="9"/>
    <s v="VICTORIA"/>
    <n v="18916882"/>
    <n v="208085701"/>
    <d v="2026-07-31T00:00:00"/>
    <s v="LEY 20032; DS 841; DS 19 ; DS 7 y LEY 21.302"/>
  </r>
  <r>
    <n v="7657"/>
    <s v="CORPORACION ACOGIDA"/>
    <x v="129"/>
    <s v="APORTE FINANCIERO DEL SERVICIO NACIONAL DE PROTECCIÓN ESPECIALIZADA A LA NIÑEZ Y ADOLESCENCIA"/>
    <n v="12"/>
    <s v="PUNTA ARENAS"/>
    <n v="47908212"/>
    <n v="47908212"/>
    <d v="2026-07-31T00:00:00"/>
    <s v="LEY 20032; DS 841; DS 19 ; DS 7 y LEY 21.302"/>
  </r>
  <r>
    <n v="7657"/>
    <s v="CORPORACION ACOGIDA"/>
    <x v="129"/>
    <s v="APORTE FINANCIERO DEL SERVICIO NACIONAL DE PROTECCIÓN ESPECIALIZADA A LA NIÑEZ Y ADOLESCENCIA"/>
    <n v="13"/>
    <s v="LA FLORIDA"/>
    <n v="12624049"/>
    <n v="79138993"/>
    <d v="2026-07-31T00:00:00"/>
    <s v="LEY 20032; DS 841; DS 19 ; DS 7 y LEY 21.302"/>
  </r>
  <r>
    <n v="7657"/>
    <s v="CORPORACION ACOGIDA"/>
    <x v="129"/>
    <s v="APORTE FINANCIERO DEL SERVICIO NACIONAL DE PROTECCIÓN ESPECIALIZADA A LA NIÑEZ Y ADOLESCENCIA"/>
    <n v="13"/>
    <s v="LAS CONDES"/>
    <n v="16668369"/>
    <n v="71059889"/>
    <d v="2026-07-31T00:00:00"/>
    <s v="LEY 20032; DS 841; DS 19 ; DS 7 y LEY 21.302"/>
  </r>
  <r>
    <n v="7657"/>
    <s v="CORPORACION ACOGIDA"/>
    <x v="129"/>
    <s v="APORTE FINANCIERO DEL SERVICIO NACIONAL DE PROTECCIÓN ESPECIALIZADA A LA NIÑEZ Y ADOLESCENCIA"/>
    <n v="13"/>
    <s v="LO BARNECHEA"/>
    <n v="15791086"/>
    <n v="50443746"/>
    <d v="2026-07-31T00:00:00"/>
    <s v="LEY 20032; DS 841; DS 19 ; DS 7 y LEY 21.302"/>
  </r>
  <r>
    <n v="7657"/>
    <s v="CORPORACION ACOGIDA"/>
    <x v="129"/>
    <s v="APORTE FINANCIERO DEL SERVICIO NACIONAL DE PROTECCIÓN ESPECIALIZADA A LA NIÑEZ Y ADOLESCENCIA"/>
    <n v="13"/>
    <s v="MELIPILLA"/>
    <n v="17545651"/>
    <n v="85754369"/>
    <d v="2026-07-31T00:00:00"/>
    <s v="LEY 20032; DS 841; DS 19 ; DS 7 y LEY 21.302"/>
  </r>
  <r>
    <n v="7657"/>
    <s v="CORPORACION ACOGIDA"/>
    <x v="129"/>
    <s v="APORTE FINANCIERO DEL SERVICIO NACIONAL DE PROTECCIÓN ESPECIALIZADA A LA NIÑEZ Y ADOLESCENCIA"/>
    <n v="13"/>
    <s v="PEÑAFLOR"/>
    <n v="24563911"/>
    <n v="94965836"/>
    <d v="2026-07-31T00:00:00"/>
    <s v="LEY 20032; DS 841; DS 19 ; DS 7 y LEY 21.302"/>
  </r>
  <r>
    <n v="7657"/>
    <s v="CORPORACION ACOGIDA"/>
    <x v="129"/>
    <s v="APORTE FINANCIERO DEL SERVICIO NACIONAL DE PROTECCIÓN ESPECIALIZADA A LA NIÑEZ Y ADOLESCENCIA"/>
    <n v="13"/>
    <s v="TALAGANTE"/>
    <n v="13817200"/>
    <n v="54830159"/>
    <d v="2026-07-31T00:00:00"/>
    <s v="LEY 20032; DS 841; DS 19 ; DS 7 y LEY 21.302"/>
  </r>
  <r>
    <n v="7660"/>
    <s v="FUNDACION ICEPH"/>
    <x v="130"/>
    <s v="APORTE FINANCIERO DEL SERVICIO NACIONAL DE PROTECCIÓN ESPECIALIZADA A LA NIÑEZ Y ADOLESCENCIA"/>
    <n v="3"/>
    <s v="VALLENAR"/>
    <n v="0"/>
    <n v="212965967"/>
    <d v="2026-07-31T00:00:00"/>
    <s v="LEY 20032; DS 841; DS 19 ; DS 7 y LEY 21.302"/>
  </r>
  <r>
    <n v="7660"/>
    <s v="FUNDACION ICEPH"/>
    <x v="130"/>
    <s v="APORTE FINANCIERO DEL SERVICIO NACIONAL DE PROTECCIÓN ESPECIALIZADA A LA NIÑEZ Y ADOLESCENCIA"/>
    <n v="4"/>
    <s v="ILLAPEL"/>
    <n v="56911303"/>
    <n v="371384623"/>
    <d v="2026-07-31T00:00:00"/>
    <s v="LEY 20032; DS 841; DS 19 ; DS 7 y LEY 21.302"/>
  </r>
  <r>
    <n v="7660"/>
    <s v="FUNDACION ICEPH"/>
    <x v="130"/>
    <s v="APORTE FINANCIERO DEL SERVICIO NACIONAL DE PROTECCIÓN ESPECIALIZADA A LA NIÑEZ Y ADOLESCENCIA"/>
    <n v="4"/>
    <s v="OVALLE"/>
    <n v="20421994"/>
    <n v="159128887"/>
    <d v="2026-07-31T00:00:00"/>
    <s v="LEY 20032; DS 841; DS 19 ; DS 7 y LEY 21.302"/>
  </r>
  <r>
    <n v="7660"/>
    <s v="FUNDACION ICEPH"/>
    <x v="130"/>
    <s v="APORTE FINANCIERO DEL SERVICIO NACIONAL DE PROTECCIÓN ESPECIALIZADA A LA NIÑEZ Y ADOLESCENCIA"/>
    <n v="5"/>
    <s v="VALPARAISO"/>
    <n v="39063539"/>
    <n v="214031031"/>
    <d v="2026-07-31T00:00:00"/>
    <s v="LEY 20032; DS 841; DS 19 ; DS 7 y LEY 21.302"/>
  </r>
  <r>
    <n v="7664"/>
    <s v="CORPORACION AMULEN PROFESIONALES"/>
    <x v="131"/>
    <s v="APORTE FINANCIERO DEL SERVICIO NACIONAL DE PROTECCIÓN ESPECIALIZADA A LA NIÑEZ Y ADOLESCENCIA"/>
    <n v="4"/>
    <s v="COQUIMBO"/>
    <n v="111786619"/>
    <n v="459882062"/>
    <d v="2026-07-31T00:00:00"/>
    <s v="LEY 20032; DS 841; DS 19 ; DS 7 y LEY 21.302"/>
  </r>
  <r>
    <n v="7664"/>
    <s v="CORPORACION AMULEN PROFESIONALES"/>
    <x v="131"/>
    <s v="APORTE FINANCIERO DEL SERVICIO NACIONAL DE PROTECCIÓN ESPECIALIZADA A LA NIÑEZ Y ADOLESCENCIA"/>
    <n v="4"/>
    <s v="LA SERENA"/>
    <n v="41860722"/>
    <n v="305571115"/>
    <d v="2026-07-31T00:00:00"/>
    <s v="LEY 20032; DS 841; DS 19 ; DS 7 y LEY 21.302"/>
  </r>
  <r>
    <n v="7664"/>
    <s v="CORPORACION AMULEN PROFESIONALES"/>
    <x v="131"/>
    <s v="APORTE FINANCIERO DEL SERVICIO NACIONAL DE PROTECCIÓN ESPECIALIZADA A LA NIÑEZ Y ADOLESCENCIA"/>
    <n v="4"/>
    <s v="OVALLE"/>
    <n v="17484775"/>
    <n v="170081859"/>
    <d v="2026-07-31T00:00:00"/>
    <s v="LEY 20032; DS 841; DS 19 ; DS 7 y LEY 21.302"/>
  </r>
  <r>
    <n v="7664"/>
    <s v="CORPORACION AMULEN PROFESIONALES"/>
    <x v="131"/>
    <s v="APORTE FINANCIERO DEL SERVICIO NACIONAL DE PROTECCIÓN ESPECIALIZADA A LA NIÑEZ Y ADOLESCENCIA"/>
    <n v="4"/>
    <s v="VICUÑA"/>
    <n v="12441447"/>
    <n v="138348891"/>
    <d v="2026-07-31T00:00:00"/>
    <s v="LEY 20032; DS 841; DS 19 ; DS 7 y LEY 21.302"/>
  </r>
  <r>
    <n v="7670"/>
    <s v="FUNDACIÓN GUADALUPE ACOGE"/>
    <x v="132"/>
    <s v="APORTE FINANCIERO DEL SERVICIO NACIONAL DE PROTECCIÓN ESPECIALIZADA A LA NIÑEZ Y ADOLESCENCIA"/>
    <n v="13"/>
    <s v="SANTIAGO"/>
    <n v="43278718"/>
    <n v="325501077"/>
    <d v="2026-07-31T00:00:00"/>
    <s v="LEY 20032; DS 841; DS 19 ; DS 7 y LEY 21.302"/>
  </r>
  <r>
    <n v="7676"/>
    <s v="FUNDACIÓN ELIGE"/>
    <x v="133"/>
    <s v="APORTE FINANCIERO DEL SERVICIO NACIONAL DE PROTECCIÓN ESPECIALIZADA A LA NIÑEZ Y ADOLESCENCIA"/>
    <n v="5"/>
    <s v="QUILPUE"/>
    <n v="0"/>
    <n v="39514480"/>
    <d v="2026-07-31T00:00:00"/>
    <s v="LEY 20032; DS 841; DS 19 ; DS 7 y LEY 21.302"/>
  </r>
  <r>
    <n v="7683"/>
    <s v="ONG CREAPSI"/>
    <x v="134"/>
    <s v="APORTE FINANCIERO DEL SERVICIO NACIONAL DE PROTECCIÓN ESPECIALIZADA A LA NIÑEZ Y ADOLESCENCIA"/>
    <n v="4"/>
    <s v="COQUIMBO"/>
    <n v="25482674"/>
    <n v="163667070"/>
    <d v="2026-07-31T00:00:00"/>
    <s v="LEY 20032; DS 841; DS 19 ; DS 7 y LEY 21.302"/>
  </r>
  <r>
    <n v="7683"/>
    <s v="ONG CREAPSI"/>
    <x v="134"/>
    <s v="APORTE FINANCIERO DEL SERVICIO NACIONAL DE PROTECCIÓN ESPECIALIZADA A LA NIÑEZ Y ADOLESCENCIA"/>
    <n v="4"/>
    <s v="LA SERENA"/>
    <n v="51753472"/>
    <n v="305266674"/>
    <d v="2026-07-31T00:00:00"/>
    <s v="LEY 20032; DS 841; DS 19 ; DS 7 y LEY 21.302"/>
  </r>
  <r>
    <n v="7683"/>
    <s v="ONG CREAPSI"/>
    <x v="134"/>
    <s v="APORTE FINANCIERO DEL SERVICIO NACIONAL DE PROTECCIÓN ESPECIALIZADA A LA NIÑEZ Y ADOLESCENCIA"/>
    <n v="4"/>
    <s v="OVALLE"/>
    <n v="28897878"/>
    <n v="168658524"/>
    <d v="2026-07-31T00:00:00"/>
    <s v="LEY 20032; DS 841; DS 19 ; DS 7 y LEY 21.302"/>
  </r>
  <r>
    <n v="7683"/>
    <s v="ONG CREAPSI"/>
    <x v="134"/>
    <s v="APORTE FINANCIERO DEL SERVICIO NACIONAL DE PROTECCIÓN ESPECIALIZADA A LA NIÑEZ Y ADOLESCENCIA"/>
    <n v="5"/>
    <s v="LA LIGUA"/>
    <n v="9217824"/>
    <n v="62220311"/>
    <d v="2026-07-31T00:00:00"/>
    <s v="LEY 20032; DS 841; DS 19 ; DS 7 y LEY 21.302"/>
  </r>
  <r>
    <n v="7683"/>
    <s v="ONG CREAPSI"/>
    <x v="134"/>
    <s v="APORTE FINANCIERO DEL SERVICIO NACIONAL DE PROTECCIÓN ESPECIALIZADA A LA NIÑEZ Y ADOLESCENCIA"/>
    <n v="5"/>
    <s v="QUILLOTA"/>
    <n v="20740104"/>
    <n v="140802259"/>
    <d v="2026-07-31T00:00:00"/>
    <s v="LEY 20032; DS 841; DS 19 ; DS 7 y LEY 21.302"/>
  </r>
  <r>
    <n v="7683"/>
    <s v="ONG CREAPSI"/>
    <x v="134"/>
    <s v="APORTE FINANCIERO DEL SERVICIO NACIONAL DE PROTECCIÓN ESPECIALIZADA A LA NIÑEZ Y ADOLESCENCIA"/>
    <n v="5"/>
    <s v="SAN ANTONIO"/>
    <n v="23275005"/>
    <n v="148867856"/>
    <d v="2026-07-31T00:00:00"/>
    <s v="LEY 20032; DS 841; DS 19 ; DS 7 y LEY 21.302"/>
  </r>
  <r>
    <n v="7683"/>
    <s v="ONG CREAPSI"/>
    <x v="134"/>
    <s v="APORTE FINANCIERO DEL SERVICIO NACIONAL DE PROTECCIÓN ESPECIALIZADA A LA NIÑEZ Y ADOLESCENCIA"/>
    <n v="5"/>
    <s v="SAN FELIPE"/>
    <n v="20279213"/>
    <n v="133428004"/>
    <d v="2026-07-31T00:00:00"/>
    <s v="LEY 20032; DS 841; DS 19 ; DS 7 y LEY 21.302"/>
  </r>
  <r>
    <n v="7683"/>
    <s v="ONG CREAPSI"/>
    <x v="134"/>
    <s v="APORTE FINANCIERO DEL SERVICIO NACIONAL DE PROTECCIÓN ESPECIALIZADA A LA NIÑEZ Y ADOLESCENCIA"/>
    <n v="5"/>
    <s v="VALPARAISO"/>
    <n v="16210656"/>
    <n v="145288005"/>
    <d v="2026-07-31T00:00:00"/>
    <s v="LEY 20032; DS 841; DS 19 ; DS 7 y LEY 21.302"/>
  </r>
  <r>
    <n v="7683"/>
    <s v="ONG CREAPSI"/>
    <x v="134"/>
    <s v="APORTE FINANCIERO DEL SERVICIO NACIONAL DE PROTECCIÓN ESPECIALIZADA A LA NIÑEZ Y ADOLESCENCIA"/>
    <n v="5"/>
    <s v="VILLA ALEMANA"/>
    <n v="15197490"/>
    <n v="168590822"/>
    <d v="2026-07-31T00:00:00"/>
    <s v="LEY 20032; DS 841; DS 19 ; DS 7 y LEY 21.302"/>
  </r>
  <r>
    <n v="7683"/>
    <s v="ONG CREAPSI"/>
    <x v="134"/>
    <s v="APORTE FINANCIERO DEL SERVICIO NACIONAL DE PROTECCIÓN ESPECIALIZADA A LA NIÑEZ Y ADOLESCENCIA"/>
    <n v="5"/>
    <s v="VIÑA DEL MAR"/>
    <n v="40526640"/>
    <n v="302126100"/>
    <d v="2026-07-31T00:00:00"/>
    <s v="LEY 20032; DS 841; DS 19 ; DS 7 y LEY 21.302"/>
  </r>
  <r>
    <n v="7683"/>
    <s v="ONG CREAPSI"/>
    <x v="134"/>
    <s v="APORTE FINANCIERO DEL SERVICIO NACIONAL DE PROTECCIÓN ESPECIALIZADA A LA NIÑEZ Y ADOLESCENCIA"/>
    <n v="8"/>
    <s v="LOS ANGELES"/>
    <n v="14711647"/>
    <n v="108761105"/>
    <d v="2026-07-31T00:00:00"/>
    <s v="LEY 20032; DS 841; DS 19 ; DS 7 y LEY 21.302"/>
  </r>
  <r>
    <n v="7683"/>
    <s v="ONG CREAPSI"/>
    <x v="134"/>
    <s v="APORTE FINANCIERO DEL SERVICIO NACIONAL DE PROTECCIÓN ESPECIALIZADA A LA NIÑEZ Y ADOLESCENCIA"/>
    <n v="8"/>
    <s v="TALCAHUANO"/>
    <n v="18652267"/>
    <n v="108235689"/>
    <d v="2026-07-31T00:00:00"/>
    <s v="LEY 20032; DS 841; DS 19 ; DS 7 y LEY 21.302"/>
  </r>
  <r>
    <n v="7683"/>
    <s v="ONG CREAPSI"/>
    <x v="134"/>
    <s v="APORTE FINANCIERO DEL SERVICIO NACIONAL DE PROTECCIÓN ESPECIALIZADA A LA NIÑEZ Y ADOLESCENCIA"/>
    <n v="9"/>
    <s v="ANGOL"/>
    <n v="15499771"/>
    <n v="98515493"/>
    <d v="2026-07-31T00:00:00"/>
    <s v="LEY 20032; DS 841; DS 19 ; DS 7 y LEY 21.302"/>
  </r>
  <r>
    <n v="7683"/>
    <s v="ONG CREAPSI"/>
    <x v="134"/>
    <s v="APORTE FINANCIERO DEL SERVICIO NACIONAL DE PROTECCIÓN ESPECIALIZADA A LA NIÑEZ Y ADOLESCENCIA"/>
    <n v="9"/>
    <s v="TEMUCO"/>
    <n v="18652267"/>
    <n v="121896504"/>
    <d v="2026-07-31T00:00:00"/>
    <s v="LEY 20032; DS 841; DS 19 ; DS 7 y LEY 21.302"/>
  </r>
  <r>
    <n v="7683"/>
    <s v="ONG CREAPSI"/>
    <x v="134"/>
    <s v="APORTE FINANCIERO DEL SERVICIO NACIONAL DE PROTECCIÓN ESPECIALIZADA A LA NIÑEZ Y ADOLESCENCIA"/>
    <n v="12"/>
    <s v="PUNTA ARENAS"/>
    <n v="21569708"/>
    <n v="148111997"/>
    <d v="2026-07-31T00:00:00"/>
    <s v="LEY 20032; DS 841; DS 19 ; DS 7 y LEY 21.302"/>
  </r>
  <r>
    <n v="7683"/>
    <s v="ONG CREAPSI"/>
    <x v="134"/>
    <s v="APORTE FINANCIERO DEL SERVICIO NACIONAL DE PROTECCIÓN ESPECIALIZADA A LA NIÑEZ Y ADOLESCENCIA"/>
    <n v="16"/>
    <s v="CHILLAN"/>
    <n v="31787666"/>
    <n v="230132194"/>
    <d v="2026-07-31T00:00:00"/>
    <s v="LEY 20032; DS 841; DS 19 ; DS 7 y LEY 21.302"/>
  </r>
  <r>
    <n v="7700"/>
    <s v="FUNDACIÓN CREESER"/>
    <x v="135"/>
    <s v="APORTE FINANCIERO DEL SERVICIO NACIONAL DE PROTECCIÓN ESPECIALIZADA A LA NIÑEZ Y ADOLESCENCIA"/>
    <n v="2"/>
    <s v="ANTOFAGASTA"/>
    <n v="31029886"/>
    <n v="288626712"/>
    <d v="2026-07-31T00:00:00"/>
    <s v="LEY 20032; DS 841; DS 19 ; DS 7 y LEY 21.302"/>
  </r>
  <r>
    <n v="7700"/>
    <s v="FUNDACIÓN CREESER"/>
    <x v="135"/>
    <s v="APORTE FINANCIERO DEL SERVICIO NACIONAL DE PROTECCIÓN ESPECIALIZADA A LA NIÑEZ Y ADOLESCENCIA"/>
    <n v="2"/>
    <s v="CALAMA"/>
    <n v="32106396"/>
    <n v="409894726"/>
    <d v="2026-07-31T00:00:00"/>
    <s v="LEY 20032; DS 841; DS 19 ; DS 7 y LEY 21.302"/>
  </r>
  <r>
    <n v="7700"/>
    <s v="FUNDACIÓN CREESER"/>
    <x v="135"/>
    <s v="APORTE FINANCIERO DEL SERVICIO NACIONAL DE PROTECCIÓN ESPECIALIZADA A LA NIÑEZ Y ADOLESCENCIA"/>
    <n v="3"/>
    <s v="COPIAPO"/>
    <n v="28924722"/>
    <n v="446477668"/>
    <d v="2026-07-31T00:00:00"/>
    <s v="LEY 20032; DS 841; DS 19 ; DS 7 y LEY 21.302"/>
  </r>
  <r>
    <n v="7700"/>
    <s v="FUNDACIÓN CREESER"/>
    <x v="135"/>
    <s v="APORTE FINANCIERO DEL SERVICIO NACIONAL DE PROTECCIÓN ESPECIALIZADA A LA NIÑEZ Y ADOLESCENCIA"/>
    <n v="6"/>
    <s v="RANCAGUA"/>
    <n v="3710607"/>
    <n v="24009810"/>
    <d v="2026-07-31T00:00:00"/>
    <s v="LEY 20032; DS 841; DS 19 ; DS 7 y LEY 21.302"/>
  </r>
  <r>
    <n v="7700"/>
    <s v="FUNDACIÓN CREESER"/>
    <x v="135"/>
    <s v="APORTE FINANCIERO DEL SERVICIO NACIONAL DE PROTECCIÓN ESPECIALIZADA A LA NIÑEZ Y ADOLESCENCIA"/>
    <n v="13"/>
    <s v="LA CISTERNA"/>
    <n v="32052519"/>
    <n v="233848519"/>
    <d v="2026-07-31T00:00:00"/>
    <s v="LEY 20032; DS 841; DS 19 ; DS 7 y LEY 21.302"/>
  </r>
  <r>
    <n v="7700"/>
    <s v="FUNDACIÓN CREESER"/>
    <x v="135"/>
    <s v="APORTE FINANCIERO DEL SERVICIO NACIONAL DE PROTECCIÓN ESPECIALIZADA A LA NIÑEZ Y ADOLESCENCIA"/>
    <n v="14"/>
    <s v="LA UNION"/>
    <n v="24155212"/>
    <n v="218146989"/>
    <d v="2026-07-31T00:00:00"/>
    <s v="LEY 20032; DS 841; DS 19 ; DS 7 y LEY 21.302"/>
  </r>
  <r>
    <n v="7700"/>
    <s v="FUNDACIÓN CREESER"/>
    <x v="135"/>
    <s v="APORTE FINANCIERO DEL SERVICIO NACIONAL DE PROTECCIÓN ESPECIALIZADA A LA NIÑEZ Y ADOLESCENCIA"/>
    <n v="16"/>
    <s v="CHILLAN"/>
    <n v="19084278"/>
    <n v="141861171"/>
    <d v="2026-07-31T00:00:00"/>
    <s v="LEY 20032; DS 841; DS 19 ; DS 7 y LEY 21.302"/>
  </r>
  <r>
    <n v="7700"/>
    <s v="FUNDACIÓN CREESER"/>
    <x v="135"/>
    <s v="APORTE FINANCIERO DEL SERVICIO NACIONAL DE PROTECCIÓN ESPECIALIZADA A LA NIÑEZ Y ADOLESCENCIA"/>
    <n v="16"/>
    <s v="SAN CARLOS"/>
    <n v="21890413"/>
    <n v="160374749"/>
    <d v="2026-07-31T00:00:00"/>
    <s v="LEY 20032; DS 841; DS 19 ; DS 7 y LEY 21.302"/>
  </r>
  <r>
    <n v="7726"/>
    <s v="FUNDACIÓN PRODERE"/>
    <x v="136"/>
    <s v="APORTE FINANCIERO DEL SERVICIO NACIONAL DE PROTECCIÓN ESPECIALIZADA A LA NIÑEZ Y ADOLESCENCIA"/>
    <n v="1"/>
    <s v="ALTO HOSPICIO"/>
    <n v="56929281"/>
    <n v="343935446"/>
    <d v="2026-07-31T00:00:00"/>
    <s v="LEY 20032; DS 841; DS 19 ; DS 7 y LEY 21.302"/>
  </r>
  <r>
    <n v="7726"/>
    <s v="FUNDACIÓN PRODERE"/>
    <x v="136"/>
    <s v="APORTE FINANCIERO DEL SERVICIO NACIONAL DE PROTECCIÓN ESPECIALIZADA A LA NIÑEZ Y ADOLESCENCIA"/>
    <n v="2"/>
    <s v="ANTOFAGASTA"/>
    <n v="92325726"/>
    <n v="520327731"/>
    <d v="2026-07-31T00:00:00"/>
    <s v="LEY 20032; DS 841; DS 19 ; DS 7 y LEY 21.302"/>
  </r>
  <r>
    <n v="7726"/>
    <s v="FUNDACIÓN PRODERE"/>
    <x v="136"/>
    <s v="APORTE FINANCIERO DEL SERVICIO NACIONAL DE PROTECCIÓN ESPECIALIZADA A LA NIÑEZ Y ADOLESCENCIA"/>
    <n v="2"/>
    <s v="CALAMA"/>
    <n v="56339340"/>
    <n v="329776865"/>
    <d v="2026-07-31T00:00:00"/>
    <s v="LEY 20032; DS 841; DS 19 ; DS 7 y LEY 21.302"/>
  </r>
  <r>
    <n v="7726"/>
    <s v="FUNDACIÓN PRODERE"/>
    <x v="136"/>
    <s v="APORTE FINANCIERO DEL SERVICIO NACIONAL DE PROTECCIÓN ESPECIALIZADA A LA NIÑEZ Y ADOLESCENCIA"/>
    <n v="3"/>
    <s v="CHAÑARAL"/>
    <n v="6304991"/>
    <n v="33363912"/>
    <d v="2026-07-31T00:00:00"/>
    <s v="LEY 20032; DS 841; DS 19 ; DS 7 y LEY 21.302"/>
  </r>
  <r>
    <n v="7726"/>
    <s v="FUNDACIÓN PRODERE"/>
    <x v="136"/>
    <s v="APORTE FINANCIERO DEL SERVICIO NACIONAL DE PROTECCIÓN ESPECIALIZADA A LA NIÑEZ Y ADOLESCENCIA"/>
    <n v="3"/>
    <s v="COPIAPO"/>
    <n v="12084567"/>
    <n v="84591970"/>
    <d v="2026-07-31T00:00:00"/>
    <s v="LEY 20032; DS 841; DS 19 ; DS 7 y LEY 21.302"/>
  </r>
  <r>
    <n v="7726"/>
    <s v="FUNDACIÓN PRODERE"/>
    <x v="136"/>
    <s v="APORTE FINANCIERO DEL SERVICIO NACIONAL DE PROTECCIÓN ESPECIALIZADA A LA NIÑEZ Y ADOLESCENCIA"/>
    <n v="3"/>
    <s v="VALLENAR"/>
    <n v="18652267"/>
    <n v="95362999"/>
    <d v="2026-07-31T00:00:00"/>
    <s v="LEY 20032; DS 841; DS 19 ; DS 7 y LEY 21.302"/>
  </r>
  <r>
    <n v="7726"/>
    <s v="FUNDACIÓN PRODERE"/>
    <x v="136"/>
    <s v="APORTE FINANCIERO DEL SERVICIO NACIONAL DE PROTECCIÓN ESPECIALIZADA A LA NIÑEZ Y ADOLESCENCIA"/>
    <n v="6"/>
    <s v="RANCAGUA"/>
    <n v="17974756"/>
    <n v="133888890"/>
    <d v="2026-07-31T00:00:00"/>
    <s v="LEY 20032; DS 841; DS 19 ; DS 7 y LEY 21.302"/>
  </r>
  <r>
    <n v="7726"/>
    <s v="FUNDACIÓN PRODERE"/>
    <x v="136"/>
    <s v="APORTE FINANCIERO DEL SERVICIO NACIONAL DE PROTECCIÓN ESPECIALIZADA A LA NIÑEZ Y ADOLESCENCIA"/>
    <n v="7"/>
    <s v="CAUQUENES"/>
    <n v="19177683"/>
    <n v="127150665"/>
    <d v="2026-07-31T00:00:00"/>
    <s v="LEY 20032; DS 841; DS 19 ; DS 7 y LEY 21.302"/>
  </r>
  <r>
    <n v="7726"/>
    <s v="FUNDACIÓN PRODERE"/>
    <x v="136"/>
    <s v="APORTE FINANCIERO DEL SERVICIO NACIONAL DE PROTECCIÓN ESPECIALIZADA A LA NIÑEZ Y ADOLESCENCIA"/>
    <n v="8"/>
    <s v="LOS ANGELES"/>
    <n v="29423294"/>
    <n v="173387269"/>
    <d v="2026-07-31T00:00:00"/>
    <s v="LEY 20032; DS 841; DS 19 ; DS 7 y LEY 21.302"/>
  </r>
  <r>
    <n v="7726"/>
    <s v="FUNDACIÓN PRODERE"/>
    <x v="136"/>
    <s v="APORTE FINANCIERO DEL SERVICIO NACIONAL DE PROTECCIÓN ESPECIALIZADA A LA NIÑEZ Y ADOLESCENCIA"/>
    <n v="8"/>
    <s v="SAN PEDRO DE LA PAZ"/>
    <n v="14186231"/>
    <n v="130040453"/>
    <d v="2026-07-31T00:00:00"/>
    <s v="LEY 20032; DS 841; DS 19 ; DS 7 y LEY 21.302"/>
  </r>
  <r>
    <n v="7726"/>
    <s v="FUNDACIÓN PRODERE"/>
    <x v="136"/>
    <s v="APORTE FINANCIERO DEL SERVICIO NACIONAL DE PROTECCIÓN ESPECIALIZADA A LA NIÑEZ Y ADOLESCENCIA"/>
    <n v="10"/>
    <s v="CASTRO"/>
    <n v="29497037"/>
    <n v="215033402"/>
    <d v="2026-07-31T00:00:00"/>
    <s v="LEY 20032; DS 841; DS 19 ; DS 7 y LEY 21.302"/>
  </r>
  <r>
    <n v="7726"/>
    <s v="FUNDACIÓN PRODERE"/>
    <x v="136"/>
    <s v="APORTE FINANCIERO DEL SERVICIO NACIONAL DE PROTECCIÓN ESPECIALIZADA A LA NIÑEZ Y ADOLESCENCIA"/>
    <n v="10"/>
    <s v="OSORNO"/>
    <n v="36516410"/>
    <n v="246682795"/>
    <d v="2026-07-31T00:00:00"/>
    <s v="LEY 20032; DS 841; DS 19 ; DS 7 y LEY 21.302"/>
  </r>
  <r>
    <n v="7726"/>
    <s v="FUNDACIÓN PRODERE"/>
    <x v="136"/>
    <s v="APORTE FINANCIERO DEL SERVICIO NACIONAL DE PROTECCIÓN ESPECIALIZADA A LA NIÑEZ Y ADOLESCENCIA"/>
    <n v="10"/>
    <s v="PUERTO MONTT"/>
    <n v="49651808"/>
    <n v="343359328"/>
    <d v="2026-07-31T00:00:00"/>
    <s v="LEY 20032; DS 841; DS 19 ; DS 7 y LEY 21.302"/>
  </r>
  <r>
    <n v="7726"/>
    <s v="FUNDACIÓN PRODERE"/>
    <x v="136"/>
    <s v="APORTE FINANCIERO DEL SERVICIO NACIONAL DE PROTECCIÓN ESPECIALIZADA A LA NIÑEZ Y ADOLESCENCIA"/>
    <n v="10"/>
    <s v="PUERTO VARAS"/>
    <n v="18914975"/>
    <n v="110337353"/>
    <d v="2026-07-31T00:00:00"/>
    <s v="LEY 20032; DS 841; DS 19 ; DS 7 y LEY 21.302"/>
  </r>
  <r>
    <n v="7726"/>
    <s v="FUNDACIÓN PRODERE"/>
    <x v="136"/>
    <s v="APORTE FINANCIERO DEL SERVICIO NACIONAL DE PROTECCIÓN ESPECIALIZADA A LA NIÑEZ Y ADOLESCENCIA"/>
    <n v="11"/>
    <s v="AYSEN"/>
    <n v="19080895"/>
    <n v="108549093"/>
    <d v="2026-07-31T00:00:00"/>
    <s v="LEY 20032; DS 841; DS 19 ; DS 7 y LEY 21.302"/>
  </r>
  <r>
    <n v="7726"/>
    <s v="FUNDACIÓN PRODERE"/>
    <x v="136"/>
    <s v="APORTE FINANCIERO DEL SERVICIO NACIONAL DE PROTECCIÓN ESPECIALIZADA A LA NIÑEZ Y ADOLESCENCIA"/>
    <n v="11"/>
    <s v="COYHAIQUE"/>
    <n v="18232856"/>
    <n v="128902049"/>
    <d v="2026-07-31T00:00:00"/>
    <s v="LEY 20032; DS 841; DS 19 ; DS 7 y LEY 21.302"/>
  </r>
  <r>
    <n v="7726"/>
    <s v="FUNDACIÓN PRODERE"/>
    <x v="136"/>
    <s v="APORTE FINANCIERO DEL SERVICIO NACIONAL DE PROTECCIÓN ESPECIALIZADA A LA NIÑEZ Y ADOLESCENCIA"/>
    <n v="13"/>
    <s v="BUIN"/>
    <n v="12444063"/>
    <n v="85129780"/>
    <d v="2026-07-31T00:00:00"/>
    <s v="LEY 20032; DS 841; DS 19 ; DS 7 y LEY 21.302"/>
  </r>
  <r>
    <n v="7726"/>
    <s v="FUNDACIÓN PRODERE"/>
    <x v="136"/>
    <s v="APORTE FINANCIERO DEL SERVICIO NACIONAL DE PROTECCIÓN ESPECIALIZADA A LA NIÑEZ Y ADOLESCENCIA"/>
    <n v="13"/>
    <s v="INDEPENDENCIA"/>
    <n v="17021189"/>
    <n v="158459166"/>
    <d v="2026-07-31T00:00:00"/>
    <s v="LEY 20032; DS 841; DS 19 ; DS 7 y LEY 21.302"/>
  </r>
  <r>
    <n v="7726"/>
    <s v="FUNDACIÓN PRODERE"/>
    <x v="136"/>
    <s v="APORTE FINANCIERO DEL SERVICIO NACIONAL DE PROTECCIÓN ESPECIALIZADA A LA NIÑEZ Y ADOLESCENCIA"/>
    <n v="13"/>
    <s v="PEDRO AGUIRRE CERDA"/>
    <n v="23910718"/>
    <n v="186017281"/>
    <d v="2026-07-31T00:00:00"/>
    <s v="LEY 20032; DS 841; DS 19 ; DS 7 y LEY 21.302"/>
  </r>
  <r>
    <n v="7726"/>
    <s v="FUNDACIÓN PRODERE"/>
    <x v="136"/>
    <s v="APORTE FINANCIERO DEL SERVICIO NACIONAL DE PROTECCIÓN ESPECIALIZADA A LA NIÑEZ Y ADOLESCENCIA"/>
    <n v="13"/>
    <s v="PEÑAFLOR"/>
    <n v="16210656"/>
    <n v="131508948"/>
    <d v="2026-07-31T00:00:00"/>
    <s v="LEY 20032; DS 841; DS 19 ; DS 7 y LEY 21.302"/>
  </r>
  <r>
    <n v="7726"/>
    <s v="FUNDACIÓN PRODERE"/>
    <x v="136"/>
    <s v="APORTE FINANCIERO DEL SERVICIO NACIONAL DE PROTECCIÓN ESPECIALIZADA A LA NIÑEZ Y ADOLESCENCIA"/>
    <n v="13"/>
    <s v="PUENTE ALTO"/>
    <n v="50006694"/>
    <n v="359687502"/>
    <d v="2026-07-31T00:00:00"/>
    <s v="LEY 20032; DS 841; DS 19 ; DS 7 y LEY 21.302"/>
  </r>
  <r>
    <n v="7726"/>
    <s v="FUNDACIÓN PRODERE"/>
    <x v="136"/>
    <s v="APORTE FINANCIERO DEL SERVICIO NACIONAL DE PROTECCIÓN ESPECIALIZADA A LA NIÑEZ Y ADOLESCENCIA"/>
    <n v="13"/>
    <s v="QUILICURA"/>
    <n v="20263320"/>
    <n v="164943426"/>
    <d v="2026-07-31T00:00:00"/>
    <s v="LEY 20032; DS 841; DS 19 ; DS 7 y LEY 21.302"/>
  </r>
  <r>
    <n v="7726"/>
    <s v="FUNDACIÓN PRODERE"/>
    <x v="136"/>
    <s v="APORTE FINANCIERO DEL SERVICIO NACIONAL DE PROTECCIÓN ESPECIALIZADA A LA NIÑEZ Y ADOLESCENCIA"/>
    <n v="13"/>
    <s v="SAN BERNARDO"/>
    <n v="18435648"/>
    <n v="110152997"/>
    <d v="2026-07-31T00:00:00"/>
    <s v="LEY 20032; DS 841; DS 19 ; DS 7 y LEY 21.302"/>
  </r>
  <r>
    <n v="7726"/>
    <s v="FUNDACIÓN PRODERE"/>
    <x v="136"/>
    <s v="APORTE FINANCIERO DEL SERVICIO NACIONAL DE PROTECCIÓN ESPECIALIZADA A LA NIÑEZ Y ADOLESCENCIA"/>
    <n v="13"/>
    <s v="TALAGANTE"/>
    <n v="33152725"/>
    <n v="203703591"/>
    <d v="2026-07-31T00:00:00"/>
    <s v="LEY 20032; DS 841; DS 19 ; DS 7 y LEY 21.302"/>
  </r>
  <r>
    <n v="7726"/>
    <s v="FUNDACIÓN PRODERE"/>
    <x v="136"/>
    <s v="APORTE FINANCIERO DEL SERVICIO NACIONAL DE PROTECCIÓN ESPECIALIZADA A LA NIÑEZ Y ADOLESCENCIA"/>
    <n v="15"/>
    <s v="ARICA"/>
    <n v="30971888"/>
    <n v="212083692"/>
    <d v="2026-07-31T00:00:00"/>
    <s v="LEY 20032; DS 841; DS 19 ; DS 7 y LEY 21.302"/>
  </r>
  <r>
    <n v="7726"/>
    <s v="FUNDACIÓN PRODERE"/>
    <x v="136"/>
    <s v="APORTE FINANCIERO DEL SERVICIO NACIONAL DE PROTECCIÓN ESPECIALIZADA A LA NIÑEZ Y ADOLESCENCIA"/>
    <n v="16"/>
    <s v="CHILLAN"/>
    <n v="17338727"/>
    <n v="108498397"/>
    <d v="2026-07-31T00:00:00"/>
    <s v="LEY 20032; DS 841; DS 19 ; DS 7 y LEY 21.302"/>
  </r>
  <r>
    <n v="7726"/>
    <s v="FUNDACIÓN PRODERE"/>
    <x v="136"/>
    <s v="APORTE FINANCIERO DEL SERVICIO NACIONAL DE PROTECCIÓN ESPECIALIZADA A LA NIÑEZ Y ADOLESCENCIA"/>
    <n v="16"/>
    <s v="SAN CARLOS"/>
    <n v="24431843"/>
    <n v="148430013"/>
    <d v="2026-07-31T00:00:00"/>
    <s v="LEY 20032; DS 841; DS 19 ; DS 7 y LEY 21.302"/>
  </r>
  <r>
    <n v="7729"/>
    <s v="FUNDACIÓN TRABAJO CON SENTIDO"/>
    <x v="137"/>
    <s v="APORTE FINANCIERO DEL SERVICIO NACIONAL DE PROTECCIÓN ESPECIALIZADA A LA NIÑEZ Y ADOLESCENCIA"/>
    <n v="3"/>
    <s v="COPIAPO"/>
    <n v="16813312"/>
    <n v="121896512"/>
    <d v="2026-07-31T00:00:00"/>
    <s v="LEY 20032; DS 841; DS 19 ; DS 7 y LEY 21.302"/>
  </r>
  <r>
    <n v="7729"/>
    <s v="FUNDACIÓN TRABAJO CON SENTIDO"/>
    <x v="137"/>
    <s v="APORTE FINANCIERO DEL SERVICIO NACIONAL DE PROTECCIÓN ESPECIALIZADA A LA NIÑEZ Y ADOLESCENCIA"/>
    <n v="6"/>
    <s v="PICHILEMU"/>
    <n v="8756933"/>
    <n v="64524766"/>
    <d v="2026-07-31T00:00:00"/>
    <s v="LEY 20032; DS 841; DS 19 ; DS 7 y LEY 21.302"/>
  </r>
  <r>
    <n v="7729"/>
    <s v="FUNDACIÓN TRABAJO CON SENTIDO"/>
    <x v="137"/>
    <s v="APORTE FINANCIERO DEL SERVICIO NACIONAL DE PROTECCIÓN ESPECIALIZADA A LA NIÑEZ Y ADOLESCENCIA"/>
    <n v="6"/>
    <s v="RANCAGUA"/>
    <n v="27653472"/>
    <n v="192012238"/>
    <d v="2026-07-31T00:00:00"/>
    <s v="LEY 20032; DS 841; DS 19 ; DS 7 y LEY 21.302"/>
  </r>
  <r>
    <n v="7729"/>
    <s v="FUNDACIÓN TRABAJO CON SENTIDO"/>
    <x v="137"/>
    <s v="APORTE FINANCIERO DEL SERVICIO NACIONAL DE PROTECCIÓN ESPECIALIZADA A LA NIÑEZ Y ADOLESCENCIA"/>
    <n v="6"/>
    <s v="RENGO"/>
    <n v="19357431"/>
    <n v="117066368"/>
    <d v="2026-07-31T00:00:00"/>
    <s v="LEY 20032; DS 841; DS 19 ; DS 7 y LEY 21.302"/>
  </r>
  <r>
    <n v="7729"/>
    <s v="FUNDACIÓN TRABAJO CON SENTIDO"/>
    <x v="137"/>
    <s v="APORTE FINANCIERO DEL SERVICIO NACIONAL DE PROTECCIÓN ESPECIALIZADA A LA NIÑEZ Y ADOLESCENCIA"/>
    <n v="6"/>
    <s v="SAN FERNANDO"/>
    <n v="20740104"/>
    <n v="135962904"/>
    <d v="2026-07-31T00:00:00"/>
    <s v="LEY 20032; DS 841; DS 19 ; DS 7 y LEY 21.302"/>
  </r>
  <r>
    <n v="7729"/>
    <s v="FUNDACIÓN TRABAJO CON SENTIDO"/>
    <x v="137"/>
    <s v="APORTE FINANCIERO DEL SERVICIO NACIONAL DE PROTECCIÓN ESPECIALIZADA A LA NIÑEZ Y ADOLESCENCIA"/>
    <n v="6"/>
    <s v="SAN VICENTE DE TAGUA TAGUA"/>
    <n v="13365845"/>
    <n v="90334675"/>
    <d v="2026-07-31T00:00:00"/>
    <s v="LEY 20032; DS 841; DS 19 ; DS 7 y LEY 21.302"/>
  </r>
  <r>
    <n v="7729"/>
    <s v="FUNDACIÓN TRABAJO CON SENTIDO"/>
    <x v="137"/>
    <s v="APORTE FINANCIERO DEL SERVICIO NACIONAL DE PROTECCIÓN ESPECIALIZADA A LA NIÑEZ Y ADOLESCENCIA"/>
    <n v="6"/>
    <s v="SANTA CRUZ"/>
    <n v="15670301"/>
    <n v="105544085"/>
    <d v="2026-07-31T00:00:00"/>
    <s v="LEY 20032; DS 841; DS 19 ; DS 7 y LEY 21.302"/>
  </r>
  <r>
    <n v="7729"/>
    <s v="FUNDACIÓN TRABAJO CON SENTIDO"/>
    <x v="137"/>
    <s v="APORTE FINANCIERO DEL SERVICIO NACIONAL DE PROTECCIÓN ESPECIALIZADA A LA NIÑEZ Y ADOLESCENCIA"/>
    <n v="7"/>
    <s v="SAN JAVIER DE LONCOMILLA"/>
    <n v="18666093"/>
    <n v="104391855"/>
    <d v="2026-07-31T00:00:00"/>
    <s v="LEY 20032; DS 841; DS 19 ; DS 7 y LEY 21.302"/>
  </r>
  <r>
    <n v="7729"/>
    <s v="FUNDACIÓN TRABAJO CON SENTIDO"/>
    <x v="137"/>
    <s v="APORTE FINANCIERO DEL SERVICIO NACIONAL DE PROTECCIÓN ESPECIALIZADA A LA NIÑEZ Y ADOLESCENCIA"/>
    <n v="8"/>
    <s v="CONCEPCION"/>
    <n v="18914975"/>
    <n v="161828117"/>
    <d v="2026-07-31T00:00:00"/>
    <s v="LEY 20032; DS 841; DS 19 ; DS 7 y LEY 21.302"/>
  </r>
  <r>
    <n v="7729"/>
    <s v="FUNDACIÓN TRABAJO CON SENTIDO"/>
    <x v="137"/>
    <s v="APORTE FINANCIERO DEL SERVICIO NACIONAL DE PROTECCIÓN ESPECIALIZADA A LA NIÑEZ Y ADOLESCENCIA"/>
    <n v="8"/>
    <s v="CORONEL"/>
    <n v="24431842"/>
    <n v="198607234"/>
    <d v="2026-07-31T00:00:00"/>
    <s v="LEY 20032; DS 841; DS 19 ; DS 7 y LEY 21.302"/>
  </r>
  <r>
    <n v="7729"/>
    <s v="FUNDACIÓN TRABAJO CON SENTIDO"/>
    <x v="137"/>
    <s v="APORTE FINANCIERO DEL SERVICIO NACIONAL DE PROTECCIÓN ESPECIALIZADA A LA NIÑEZ Y ADOLESCENCIA"/>
    <n v="8"/>
    <s v="LOS ANGELES"/>
    <n v="10508319"/>
    <n v="65676996"/>
    <d v="2026-07-31T00:00:00"/>
    <s v="LEY 20032; DS 841; DS 19 ; DS 7 y LEY 21.302"/>
  </r>
  <r>
    <n v="7729"/>
    <s v="FUNDACIÓN TRABAJO CON SENTIDO"/>
    <x v="137"/>
    <s v="APORTE FINANCIERO DEL SERVICIO NACIONAL DE PROTECCIÓN ESPECIALIZADA A LA NIÑEZ Y ADOLESCENCIA"/>
    <n v="13"/>
    <s v="BUIN"/>
    <n v="15209410"/>
    <n v="68672789"/>
    <d v="2026-07-31T00:00:00"/>
    <s v="LEY 20032; DS 841; DS 19 ; DS 7 y LEY 21.302"/>
  </r>
  <r>
    <n v="7729"/>
    <s v="FUNDACIÓN TRABAJO CON SENTIDO"/>
    <x v="137"/>
    <s v="APORTE FINANCIERO DEL SERVICIO NACIONAL DE PROTECCIÓN ESPECIALIZADA A LA NIÑEZ Y ADOLESCENCIA"/>
    <n v="13"/>
    <s v="COLINA"/>
    <n v="28368648"/>
    <n v="406076932"/>
    <d v="2026-07-31T00:00:00"/>
    <s v="LEY 20032; DS 841; DS 19 ; DS 7 y LEY 21.302"/>
  </r>
  <r>
    <n v="7729"/>
    <s v="FUNDACIÓN TRABAJO CON SENTIDO"/>
    <x v="137"/>
    <s v="APORTE FINANCIERO DEL SERVICIO NACIONAL DE PROTECCIÓN ESPECIALIZADA A LA NIÑEZ Y ADOLESCENCIA"/>
    <n v="13"/>
    <s v="LA CISTERNA"/>
    <n v="42552972"/>
    <n v="331913182"/>
    <d v="2026-07-31T00:00:00"/>
    <s v="LEY 20032; DS 841; DS 19 ; DS 7 y LEY 21.302"/>
  </r>
  <r>
    <n v="7729"/>
    <s v="FUNDACIÓN TRABAJO CON SENTIDO"/>
    <x v="137"/>
    <s v="APORTE FINANCIERO DEL SERVICIO NACIONAL DE PROTECCIÓN ESPECIALIZADA A LA NIÑEZ Y ADOLESCENCIA"/>
    <n v="13"/>
    <s v="LA PINTANA"/>
    <n v="25329150"/>
    <n v="192906806"/>
    <d v="2026-07-31T00:00:00"/>
    <s v="LEY 20032; DS 841; DS 19 ; DS 7 y LEY 21.302"/>
  </r>
  <r>
    <n v="7729"/>
    <s v="FUNDACIÓN TRABAJO CON SENTIDO"/>
    <x v="137"/>
    <s v="APORTE FINANCIERO DEL SERVICIO NACIONAL DE PROTECCIÓN ESPECIALIZADA A LA NIÑEZ Y ADOLESCENCIA"/>
    <n v="13"/>
    <s v="LAS CONDES"/>
    <n v="14589590"/>
    <n v="110840359"/>
    <d v="2026-07-31T00:00:00"/>
    <s v="LEY 20032; DS 841; DS 19 ; DS 7 y LEY 21.302"/>
  </r>
  <r>
    <n v="7729"/>
    <s v="FUNDACIÓN TRABAJO CON SENTIDO"/>
    <x v="137"/>
    <s v="APORTE FINANCIERO DEL SERVICIO NACIONAL DE PROTECCIÓN ESPECIALIZADA A LA NIÑEZ Y ADOLESCENCIA"/>
    <n v="13"/>
    <s v="MAIPU"/>
    <n v="24315984"/>
    <n v="170617154"/>
    <d v="2026-07-31T00:00:00"/>
    <s v="LEY 20032; DS 841; DS 19 ; DS 7 y LEY 21.302"/>
  </r>
  <r>
    <n v="7729"/>
    <s v="FUNDACIÓN TRABAJO CON SENTIDO"/>
    <x v="137"/>
    <s v="APORTE FINANCIERO DEL SERVICIO NACIONAL DE PROTECCIÓN ESPECIALIZADA A LA NIÑEZ Y ADOLESCENCIA"/>
    <n v="13"/>
    <s v="PEÑALOLEN"/>
    <n v="34650277"/>
    <n v="246199339"/>
    <d v="2026-07-31T00:00:00"/>
    <s v="LEY 20032; DS 841; DS 19 ; DS 7 y LEY 21.302"/>
  </r>
  <r>
    <n v="7729"/>
    <s v="FUNDACIÓN TRABAJO CON SENTIDO"/>
    <x v="137"/>
    <s v="APORTE FINANCIERO DEL SERVICIO NACIONAL DE PROTECCIÓN ESPECIALIZADA A LA NIÑEZ Y ADOLESCENCIA"/>
    <n v="13"/>
    <s v="PUENTE ALTO"/>
    <n v="34566840"/>
    <n v="251877040"/>
    <d v="2026-07-31T00:00:00"/>
    <s v="LEY 20032; DS 841; DS 19 ; DS 7 y LEY 21.302"/>
  </r>
  <r>
    <n v="7729"/>
    <s v="FUNDACIÓN TRABAJO CON SENTIDO"/>
    <x v="137"/>
    <s v="APORTE FINANCIERO DEL SERVICIO NACIONAL DE PROTECCIÓN ESPECIALIZADA A LA NIÑEZ Y ADOLESCENCIA"/>
    <n v="13"/>
    <s v="SANTIAGO"/>
    <n v="30394980"/>
    <n v="214993825"/>
    <d v="2026-07-31T00:00:00"/>
    <s v="LEY 20032; DS 841; DS 19 ; DS 7 y LEY 21.302"/>
  </r>
  <r>
    <n v="7730"/>
    <s v="O.N.G. Desarrollo Familiar - CORDEFAM"/>
    <x v="138"/>
    <s v="APORTE FINANCIERO DEL SERVICIO NACIONAL DE PROTECCIÓN ESPECIALIZADA A LA NIÑEZ Y ADOLESCENCIA"/>
    <n v="15"/>
    <s v="ARICA"/>
    <n v="15633430"/>
    <n v="93505608"/>
    <d v="2026-07-31T00:00:00"/>
    <s v="LEY 20032; DS 841; DS 19 ; DS 7 y LEY 21.302"/>
  </r>
  <r>
    <n v="7731"/>
    <s v="O.N.G. PARA EL DESARROLLO DE LA EDUCACIÓN CRATEDUC"/>
    <x v="139"/>
    <s v="APORTE FINANCIERO DEL SERVICIO NACIONAL DE PROTECCIÓN ESPECIALIZADA A LA NIÑEZ Y ADOLESCENCIA"/>
    <n v="7"/>
    <s v="CURICO"/>
    <n v="43323773"/>
    <n v="268008230"/>
    <d v="2026-07-31T00:00:00"/>
    <s v="LEY 20032; DS 841; DS 19 ; DS 7 y LEY 21.302"/>
  </r>
  <r>
    <n v="7731"/>
    <s v="O.N.G. PARA EL DESARROLLO DE LA EDUCACIÓN CRATEDUC"/>
    <x v="139"/>
    <s v="APORTE FINANCIERO DEL SERVICIO NACIONAL DE PROTECCIÓN ESPECIALIZADA A LA NIÑEZ Y ADOLESCENCIA"/>
    <n v="7"/>
    <s v="LINARES"/>
    <n v="24427234"/>
    <n v="131584439"/>
    <d v="2026-07-31T00:00:00"/>
    <s v="LEY 20032; DS 841; DS 19 ; DS 7 y LEY 21.302"/>
  </r>
  <r>
    <n v="7731"/>
    <s v="O.N.G. PARA EL DESARROLLO DE LA EDUCACIÓN CRATEDUC"/>
    <x v="139"/>
    <s v="APORTE FINANCIERO DEL SERVICIO NACIONAL DE PROTECCIÓN ESPECIALIZADA A LA NIÑEZ Y ADOLESCENCIA"/>
    <n v="7"/>
    <s v="TALCA"/>
    <n v="38714860"/>
    <n v="228602031"/>
    <d v="2026-07-31T00:00:00"/>
    <s v="LEY 20032; DS 841; DS 19 ; DS 7 y LEY 21.302"/>
  </r>
  <r>
    <n v="7740"/>
    <s v="Fundación Mi Hogar, Mi Familia"/>
    <x v="140"/>
    <s v="APORTE FINANCIERO DEL SERVICIO NACIONAL DE PROTECCIÓN ESPECIALIZADA A LA NIÑEZ Y ADOLESCENCIA"/>
    <n v="5"/>
    <s v="VIÑA DEL MAR"/>
    <n v="44174038"/>
    <n v="311911701"/>
    <d v="2026-07-31T00:00:00"/>
    <s v="LEY 20032; DS 841; DS 19 ; DS 7 y LEY 21.302"/>
  </r>
  <r>
    <n v="7765"/>
    <s v="FUNDACIÓN ESTUDIO PARA UN HERMANO EDUCERE"/>
    <x v="141"/>
    <s v="APORTE FINANCIERO DEL SERVICIO NACIONAL DE PROTECCIÓN ESPECIALIZADA A LA NIÑEZ Y ADOLESCENCIA"/>
    <n v="10"/>
    <s v="PUERTO MONTT"/>
    <n v="54025489"/>
    <n v="552102859"/>
    <d v="2026-07-31T00:00:00"/>
    <s v="LEY 20032; DS 841; DS 19 ; DS 7 y LEY 21.302"/>
  </r>
  <r>
    <n v="7765"/>
    <s v="FUNDACIÓN ESTUDIO PARA UN HERMANO EDUCERE"/>
    <x v="141"/>
    <s v="APORTE FINANCIERO DEL SERVICIO NACIONAL DE PROTECCIÓN ESPECIALIZADA A LA NIÑEZ Y ADOLESCENCIA"/>
    <n v="13"/>
    <s v="LA FLORIDA"/>
    <n v="26134734"/>
    <n v="216767613"/>
    <d v="2026-07-31T00:00:00"/>
    <s v="LEY 20032; DS 841; DS 19 ; DS 7 y LEY 21.302"/>
  </r>
  <r>
    <n v="7765"/>
    <s v="FUNDACIÓN ESTUDIO PARA UN HERMANO EDUCERE"/>
    <x v="141"/>
    <s v="APORTE FINANCIERO DEL SERVICIO NACIONAL DE PROTECCIÓN ESPECIALIZADA A LA NIÑEZ Y ADOLESCENCIA"/>
    <n v="13"/>
    <s v="PUENTE ALTO"/>
    <n v="21469151"/>
    <n v="139888231"/>
    <d v="2026-07-31T00:00:00"/>
    <s v="LEY 20032; DS 841; DS 19 ; DS 7 y LEY 21.302"/>
  </r>
  <r>
    <n v="7765"/>
    <s v="FUNDACIÓN ESTUDIO PARA UN HERMANO EDUCERE"/>
    <x v="141"/>
    <s v="APORTE FINANCIERO DEL SERVICIO NACIONAL DE PROTECCIÓN ESPECIALIZADA A LA NIÑEZ Y ADOLESCENCIA"/>
    <n v="13"/>
    <s v="SAN BERNARDO"/>
    <n v="16466490"/>
    <n v="112117545"/>
    <d v="2026-07-31T00:00:00"/>
    <s v="LEY 20032; DS 841; DS 19 ; DS 7 y LEY 21.302"/>
  </r>
  <r>
    <n v="7765"/>
    <s v="FUNDACIÓN ESTUDIO PARA UN HERMANO EDUCERE"/>
    <x v="141"/>
    <s v="APORTE FINANCIERO DEL SERVICIO NACIONAL DE PROTECCIÓN ESPECIALIZADA A LA NIÑEZ Y ADOLESCENCIA"/>
    <n v="13"/>
    <s v="SAN MIGUEL"/>
    <n v="36695900"/>
    <n v="246460866"/>
    <d v="2026-07-31T00:00:00"/>
    <s v="LEY 20032; DS 841; DS 19 ; DS 7 y LEY 21.302"/>
  </r>
  <r>
    <n v="7765"/>
    <s v="FUNDACIÓN ESTUDIO PARA UN HERMANO EDUCERE"/>
    <x v="141"/>
    <s v="APORTE FINANCIERO DEL SERVICIO NACIONAL DE PROTECCIÓN ESPECIALIZADA A LA NIÑEZ Y ADOLESCENCIA"/>
    <n v="13"/>
    <s v="SANTIAGO"/>
    <n v="20486933"/>
    <n v="170954811"/>
    <d v="2026-07-31T00:00:00"/>
    <s v="LEY 20032; DS 841; DS 19 ; DS 7 y LEY 21.302"/>
  </r>
  <r>
    <n v="7765"/>
    <s v="FUNDACIÓN ESTUDIO PARA UN HERMANO EDUCERE"/>
    <x v="141"/>
    <s v="APORTE FINANCIERO DEL SERVICIO NACIONAL DE PROTECCIÓN ESPECIALIZADA A LA NIÑEZ Y ADOLESCENCIA"/>
    <n v="14"/>
    <s v="VALDIVIA"/>
    <n v="57930151"/>
    <n v="237895579"/>
    <d v="2026-07-31T00:00:00"/>
    <s v="LEY 20032; DS 841; DS 19 ; DS 7 y LEY 21.302"/>
  </r>
  <r>
    <n v="8003"/>
    <s v="ASOCIACIÓN EMPRENDIMIENTO DE DESARROLLO SOCIAL Y LABORAL ASOEM"/>
    <x v="142"/>
    <s v="APORTE FINANCIERO DEL SERVICIO NACIONAL DE PROTECCIÓN ESPECIALIZADA A LA NIÑEZ Y ADOLESCENCIA"/>
    <n v="4"/>
    <s v="LA SERENA"/>
    <n v="21350283"/>
    <n v="238013592"/>
    <d v="2026-07-31T00:00:00"/>
    <s v="LEY 20032; DS 841; DS 19 ; DS 7 y LEY 21.302"/>
  </r>
  <r>
    <n v="8003"/>
    <s v="ASOCIACIÓN EMPRENDIMIENTO DE DESARROLLO SOCIAL Y LABORAL ASOEM"/>
    <x v="142"/>
    <s v="APORTE FINANCIERO DEL SERVICIO NACIONAL DE PROTECCIÓN ESPECIALIZADA A LA NIÑEZ Y ADOLESCENCIA"/>
    <n v="15"/>
    <s v="ARICA"/>
    <n v="27439872"/>
    <n v="224581279"/>
    <d v="2026-07-31T00:00:00"/>
    <s v="LEY 20032; DS 841; DS 19 ; DS 7 y LEY 21.302"/>
  </r>
  <r>
    <n v="8012"/>
    <s v="FUNDACION DE AYUDA INTEGRAL A NIÑOS, NIÑAS Y ADOLESCENTES ELUNEY SUYAI"/>
    <x v="143"/>
    <s v="APORTE FINANCIERO DEL SERVICIO NACIONAL DE PROTECCIÓN ESPECIALIZADA A LA NIÑEZ Y ADOLESCENCIA"/>
    <n v="4"/>
    <s v="ILLAPEL"/>
    <n v="0"/>
    <n v="258358"/>
    <d v="2026-07-31T00:00:00"/>
    <s v="LEY 20032; DS 841; DS 19 ; DS 7 y LEY 21.302"/>
  </r>
  <r>
    <n v="8013"/>
    <s v="ONG PARTICIPA DESARROLLA Y CRECE"/>
    <x v="144"/>
    <s v="APORTE FINANCIERO DEL SERVICIO NACIONAL DE PROTECCIÓN ESPECIALIZADA A LA NIÑEZ Y ADOLESCENCIA"/>
    <n v="5"/>
    <s v="QUILLOTA"/>
    <n v="30993004"/>
    <n v="271828052"/>
    <d v="2026-07-31T00:00:00"/>
    <s v="LEY 20032; DS 841; DS 19 ; DS 7 y LEY 21.302"/>
  </r>
  <r>
    <n v="8013"/>
    <s v="ONG PARTICIPA DESARROLLA Y CRECE"/>
    <x v="144"/>
    <s v="APORTE FINANCIERO DEL SERVICIO NACIONAL DE PROTECCIÓN ESPECIALIZADA A LA NIÑEZ Y ADOLESCENCIA"/>
    <n v="6"/>
    <s v="RANCAGUA"/>
    <n v="0"/>
    <n v="2669852"/>
    <d v="2026-07-31T00:00:00"/>
    <s v="LEY 20032; DS 841; DS 19 ; DS 7 y LEY 21.302"/>
  </r>
  <r>
    <n v="8013"/>
    <s v="ONG PARTICIPA DESARROLLA Y CRECE"/>
    <x v="144"/>
    <s v="APORTE FINANCIERO DEL SERVICIO NACIONAL DE PROTECCIÓN ESPECIALIZADA A LA NIÑEZ Y ADOLESCENCIA"/>
    <n v="9"/>
    <s v="ANGOL"/>
    <n v="28594117"/>
    <n v="200840670"/>
    <d v="2026-07-31T00:00:00"/>
    <s v="LEY 20032; DS 841; DS 19 ; DS 7 y LEY 21.302"/>
  </r>
  <r>
    <n v="8013"/>
    <s v="ONG PARTICIPA DESARROLLA Y CRECE"/>
    <x v="144"/>
    <s v="APORTE FINANCIERO DEL SERVICIO NACIONAL DE PROTECCIÓN ESPECIALIZADA A LA NIÑEZ Y ADOLESCENCIA"/>
    <n v="9"/>
    <s v="TEMUCO"/>
    <n v="33023917"/>
    <n v="246882077"/>
    <d v="2026-07-31T00:00:00"/>
    <s v="LEY 20032; DS 841; DS 19 ; DS 7 y LEY 21.302"/>
  </r>
  <r>
    <n v="8013"/>
    <s v="ONG PARTICIPA DESARROLLA Y CRECE"/>
    <x v="144"/>
    <s v="APORTE FINANCIERO DEL SERVICIO NACIONAL DE PROTECCIÓN ESPECIALIZADA A LA NIÑEZ Y ADOLESCENCIA"/>
    <n v="10"/>
    <s v="OSORNO"/>
    <n v="31919184"/>
    <n v="214769550"/>
    <d v="2026-07-31T00:00:00"/>
    <s v="LEY 20032; DS 841; DS 19 ; DS 7 y LEY 21.302"/>
  </r>
  <r>
    <n v="8013"/>
    <s v="ONG PARTICIPA DESARROLLA Y CRECE"/>
    <x v="144"/>
    <s v="APORTE FINANCIERO DEL SERVICIO NACIONAL DE PROTECCIÓN ESPECIALIZADA A LA NIÑEZ Y ADOLESCENCIA"/>
    <n v="14"/>
    <s v="VALDIVIA"/>
    <n v="80394106"/>
    <n v="606674382"/>
    <d v="2026-07-31T00:00:00"/>
    <s v="LEY 20032; DS 841; DS 19 ; DS 7 y LEY 21.302"/>
  </r>
  <r>
    <n v="8015"/>
    <s v="FUNDACION REDES DE SANTA CLARA"/>
    <x v="145"/>
    <s v="APORTE FINANCIERO DEL SERVICIO NACIONAL DE PROTECCIÓN ESPECIALIZADA A LA NIÑEZ Y ADOLESCENCIA"/>
    <n v="13"/>
    <s v="RECOLETA"/>
    <n v="22261045"/>
    <n v="124128368"/>
    <d v="2026-07-31T00:00:00"/>
    <s v="LEY 20032; DS 841; DS 19 ; DS 7 y LEY 21.302"/>
  </r>
  <r>
    <n v="8017"/>
    <s v="FUNDACIÓN REÑMA"/>
    <x v="146"/>
    <s v="APORTE FINANCIERO DEL SERVICIO NACIONAL DE PROTECCIÓN ESPECIALIZADA A LA NIÑEZ Y ADOLESCENCIA"/>
    <n v="8"/>
    <s v="CONCEPCION"/>
    <n v="62729969"/>
    <n v="272453720"/>
    <d v="2026-07-31T00:00:00"/>
    <s v="LEY 20032; DS 841; DS 19 ; DS 7 y LEY 21.302"/>
  </r>
  <r>
    <n v="8017"/>
    <s v="FUNDACIÓN REÑMA"/>
    <x v="146"/>
    <s v="APORTE FINANCIERO DEL SERVICIO NACIONAL DE PROTECCIÓN ESPECIALIZADA A LA NIÑEZ Y ADOLESCENCIA"/>
    <n v="8"/>
    <s v="SAN PEDRO DE LA PAZ"/>
    <n v="45342200"/>
    <n v="370525144"/>
    <d v="2026-07-31T00:00:00"/>
    <s v="LEY 20032; DS 841; DS 19 ; DS 7 y LEY 21.302"/>
  </r>
  <r>
    <n v="8045"/>
    <s v="FUNDACION ASISTE"/>
    <x v="147"/>
    <s v="APORTE FINANCIERO DEL SERVICIO NACIONAL DE PROTECCIÓN ESPECIALIZADA A LA NIÑEZ Y ADOLESCENCIA"/>
    <n v="13"/>
    <s v="MELIPILLA"/>
    <n v="25809907"/>
    <n v="186430491"/>
    <d v="2026-07-31T00:00:00"/>
    <s v="LEY 20032; DS 841; DS 19 ; DS 7 y LEY 21.302"/>
  </r>
  <r>
    <n v="8045"/>
    <s v="FUNDACION ASISTE"/>
    <x v="147"/>
    <s v="APORTE FINANCIERO DEL SERVICIO NACIONAL DE PROTECCIÓN ESPECIALIZADA A LA NIÑEZ Y ADOLESCENCIA"/>
    <n v="13"/>
    <s v="SAN BERNARDO"/>
    <n v="26040353"/>
    <n v="194265640"/>
    <d v="2026-07-31T00:00:00"/>
    <s v="LEY 20032; DS 841; DS 19 ; DS 7 y LEY 21.302"/>
  </r>
  <r>
    <n v="8046"/>
    <s v="FUNDACION LEGADO DE FAMILIA"/>
    <x v="148"/>
    <s v="APORTE FINANCIERO DEL SERVICIO NACIONAL DE PROTECCIÓN ESPECIALIZADA A LA NIÑEZ Y ADOLESCENCIA"/>
    <n v="10"/>
    <s v="OSORNO"/>
    <n v="123132745"/>
    <n v="757459074"/>
    <d v="2026-07-31T00:00:00"/>
    <s v="LEY 20032; DS 841; DS 19 ; DS 7 y LEY 21.302"/>
  </r>
  <r>
    <n v="8046"/>
    <s v="FUNDACION LEGADO DE FAMILIA"/>
    <x v="148"/>
    <s v="APORTE FINANCIERO DEL SERVICIO NACIONAL DE PROTECCIÓN ESPECIALIZADA A LA NIÑEZ Y ADOLESCENCIA"/>
    <n v="10"/>
    <s v="PUERTO MONTT"/>
    <n v="9953158"/>
    <n v="73155712"/>
    <d v="2026-07-31T00:00:00"/>
    <s v="LEY 20032; DS 841; DS 19 ; DS 7 y LEY 21.302"/>
  </r>
  <r>
    <n v="8046"/>
    <s v="FUNDACION LEGADO DE FAMILIA"/>
    <x v="148"/>
    <s v="APORTE FINANCIERO DEL SERVICIO NACIONAL DE PROTECCIÓN ESPECIALIZADA A LA NIÑEZ Y ADOLESCENCIA"/>
    <n v="13"/>
    <s v="LA FLORIDA"/>
    <n v="16557632"/>
    <n v="74492920"/>
    <d v="2026-07-31T00:00:00"/>
    <s v="LEY 20032; DS 841; DS 19 ; DS 7 y LEY 21.302"/>
  </r>
  <r>
    <n v="8046"/>
    <s v="FUNDACION LEGADO DE FAMILIA"/>
    <x v="148"/>
    <s v="APORTE FINANCIERO DEL SERVICIO NACIONAL DE PROTECCIÓN ESPECIALIZADA A LA NIÑEZ Y ADOLESCENCIA"/>
    <n v="13"/>
    <s v="ÑUÑOA"/>
    <n v="15204686"/>
    <n v="92434953"/>
    <d v="2026-07-31T00:00:00"/>
    <s v="LEY 20032; DS 841; DS 19 ; DS 7 y LEY 21.302"/>
  </r>
  <r>
    <n v="8046"/>
    <s v="FUNDACION LEGADO DE FAMILIA"/>
    <x v="148"/>
    <s v="APORTE FINANCIERO DEL SERVICIO NACIONAL DE PROTECCIÓN ESPECIALIZADA A LA NIÑEZ Y ADOLESCENCIA"/>
    <n v="13"/>
    <s v="SANTIAGO"/>
    <n v="20281518"/>
    <n v="79149420"/>
    <d v="2026-07-31T00:00:00"/>
    <s v="LEY 20032; DS 841; DS 19 ; DS 7 y LEY 21.302"/>
  </r>
  <r>
    <n v="8046"/>
    <s v="FUNDACION LEGADO DE FAMILIA"/>
    <x v="148"/>
    <s v="APORTE FINANCIERO DEL SERVICIO NACIONAL DE PROTECCIÓN ESPECIALIZADA A LA NIÑEZ Y ADOLESCENCIA"/>
    <n v="14"/>
    <s v="LA UNION"/>
    <n v="33642595"/>
    <n v="237818782"/>
    <d v="2026-07-31T00:00:00"/>
    <s v="LEY 20032; DS 841; DS 19 ; DS 7 y LEY 21.302"/>
  </r>
  <r>
    <n v="8046"/>
    <s v="FUNDACION LEGADO DE FAMILIA"/>
    <x v="148"/>
    <s v="APORTE FINANCIERO DEL SERVICIO NACIONAL DE PROTECCIÓN ESPECIALIZADA A LA NIÑEZ Y ADOLESCENCIA"/>
    <n v="14"/>
    <s v="VALDIVIA"/>
    <n v="39931614"/>
    <n v="39931614"/>
    <d v="2026-07-31T00:00:00"/>
    <s v="LEY 20032; DS 841; DS 19 ; DS 7 y LEY 21.302"/>
  </r>
  <r>
    <n v="8048"/>
    <s v="FUNDACION PATAGONIA INTEGRAL"/>
    <x v="149"/>
    <s v="APORTE FINANCIERO DEL SERVICIO NACIONAL DE PROTECCIÓN ESPECIALIZADA A LA NIÑEZ Y ADOLESCENCIA"/>
    <n v="9"/>
    <s v="FREIRE"/>
    <n v="14711647"/>
    <n v="98515494"/>
    <d v="2026-07-31T00:00:00"/>
    <s v="LEY 20032; DS 841; DS 19 ; DS 7 y LEY 21.302"/>
  </r>
  <r>
    <n v="8048"/>
    <s v="FUNDACION PATAGONIA INTEGRAL"/>
    <x v="149"/>
    <s v="APORTE FINANCIERO DEL SERVICIO NACIONAL DE PROTECCIÓN ESPECIALIZADA A LA NIÑEZ Y ADOLESCENCIA"/>
    <n v="9"/>
    <s v="NUEVA IMPERIAL"/>
    <n v="14448939"/>
    <n v="111650893"/>
    <d v="2026-07-31T00:00:00"/>
    <s v="LEY 20032; DS 841; DS 19 ; DS 7 y LEY 21.302"/>
  </r>
  <r>
    <n v="8048"/>
    <s v="FUNDACION PATAGONIA INTEGRAL"/>
    <x v="149"/>
    <s v="APORTE FINANCIERO DEL SERVICIO NACIONAL DE PROTECCIÓN ESPECIALIZADA A LA NIÑEZ Y ADOLESCENCIA"/>
    <n v="9"/>
    <s v="TEMUCO"/>
    <n v="17864143"/>
    <n v="133455657"/>
    <d v="2026-07-31T00:00:00"/>
    <s v="LEY 20032; DS 841; DS 19 ; DS 7 y LEY 21.302"/>
  </r>
  <r>
    <n v="8048"/>
    <s v="FUNDACION PATAGONIA INTEGRAL"/>
    <x v="149"/>
    <s v="APORTE FINANCIERO DEL SERVICIO NACIONAL DE PROTECCIÓN ESPECIALIZADA A LA NIÑEZ Y ADOLESCENCIA"/>
    <n v="9"/>
    <s v="VICTORIA"/>
    <n v="19965806"/>
    <n v="138709813"/>
    <d v="2026-07-31T00:00:00"/>
    <s v="LEY 20032; DS 841; DS 19 ; DS 7 y LEY 21.302"/>
  </r>
  <r>
    <n v="8048"/>
    <s v="FUNDACION PATAGONIA INTEGRAL"/>
    <x v="149"/>
    <s v="APORTE FINANCIERO DEL SERVICIO NACIONAL DE PROTECCIÓN ESPECIALIZADA A LA NIÑEZ Y ADOLESCENCIA"/>
    <n v="9"/>
    <s v="VILLARRICA"/>
    <n v="16287895"/>
    <n v="136082737"/>
    <d v="2026-07-31T00:00:00"/>
    <s v="LEY 20032; DS 841; DS 19 ; DS 7 y LEY 21.302"/>
  </r>
  <r>
    <n v="8048"/>
    <s v="FUNDACION PATAGONIA INTEGRAL"/>
    <x v="149"/>
    <s v="APORTE FINANCIERO DEL SERVICIO NACIONAL DE PROTECCIÓN ESPECIALIZADA A LA NIÑEZ Y ADOLESCENCIA"/>
    <n v="13"/>
    <s v="CERRO NAVIA"/>
    <n v="18236988"/>
    <n v="165753957"/>
    <d v="2026-07-31T00:00:00"/>
    <s v="LEY 20032; DS 841; DS 19 ; DS 7 y LEY 21.302"/>
  </r>
  <r>
    <n v="8048"/>
    <s v="FUNDACION PATAGONIA INTEGRAL"/>
    <x v="149"/>
    <s v="APORTE FINANCIERO DEL SERVICIO NACIONAL DE PROTECCIÓN ESPECIALIZADA A LA NIÑEZ Y ADOLESCENCIA"/>
    <n v="13"/>
    <s v="EL BOSQUE"/>
    <n v="26139683"/>
    <n v="174872453"/>
    <d v="2026-07-31T00:00:00"/>
    <s v="LEY 20032; DS 841; DS 19 ; DS 7 y LEY 21.302"/>
  </r>
  <r>
    <n v="8048"/>
    <s v="FUNDACION PATAGONIA INTEGRAL"/>
    <x v="149"/>
    <s v="APORTE FINANCIERO DEL SERVICIO NACIONAL DE PROTECCIÓN ESPECIALIZADA A LA NIÑEZ Y ADOLESCENCIA"/>
    <n v="13"/>
    <s v="HUECHURABA"/>
    <n v="23910718"/>
    <n v="196554208"/>
    <d v="2026-07-31T00:00:00"/>
    <s v="LEY 20032; DS 841; DS 19 ; DS 7 y LEY 21.302"/>
  </r>
  <r>
    <n v="8048"/>
    <s v="FUNDACION PATAGONIA INTEGRAL"/>
    <x v="149"/>
    <s v="APORTE FINANCIERO DEL SERVICIO NACIONAL DE PROTECCIÓN ESPECIALIZADA A LA NIÑEZ Y ADOLESCENCIA"/>
    <n v="13"/>
    <s v="LA FLORIDA"/>
    <n v="18642254"/>
    <n v="220059650"/>
    <d v="2026-07-31T00:00:00"/>
    <s v="LEY 20032; DS 841; DS 19 ; DS 7 y LEY 21.302"/>
  </r>
  <r>
    <n v="8048"/>
    <s v="FUNDACION PATAGONIA INTEGRAL"/>
    <x v="149"/>
    <s v="APORTE FINANCIERO DEL SERVICIO NACIONAL DE PROTECCIÓN ESPECIALIZADA A LA NIÑEZ Y ADOLESCENCIA"/>
    <n v="13"/>
    <s v="LO PRADO"/>
    <n v="18236988"/>
    <n v="194933139"/>
    <d v="2026-07-31T00:00:00"/>
    <s v="LEY 20032; DS 841; DS 19 ; DS 7 y LEY 21.302"/>
  </r>
  <r>
    <n v="8048"/>
    <s v="FUNDACION PATAGONIA INTEGRAL"/>
    <x v="149"/>
    <s v="APORTE FINANCIERO DEL SERVICIO NACIONAL DE PROTECCIÓN ESPECIALIZADA A LA NIÑEZ Y ADOLESCENCIA"/>
    <n v="13"/>
    <s v="ÑUÑOA"/>
    <n v="14589590"/>
    <n v="175075081"/>
    <d v="2026-07-31T00:00:00"/>
    <s v="LEY 20032; DS 841; DS 19 ; DS 7 y LEY 21.302"/>
  </r>
  <r>
    <n v="8048"/>
    <s v="FUNDACION PATAGONIA INTEGRAL"/>
    <x v="149"/>
    <s v="APORTE FINANCIERO DEL SERVICIO NACIONAL DE PROTECCIÓN ESPECIALIZADA A LA NIÑEZ Y ADOLESCENCIA"/>
    <n v="13"/>
    <s v="PUDAHUEL"/>
    <n v="22694918"/>
    <n v="182572510"/>
    <d v="2026-07-31T00:00:00"/>
    <s v="LEY 20032; DS 841; DS 19 ; DS 7 y LEY 21.302"/>
  </r>
  <r>
    <n v="8048"/>
    <s v="FUNDACION PATAGONIA INTEGRAL"/>
    <x v="149"/>
    <s v="APORTE FINANCIERO DEL SERVICIO NACIONAL DE PROTECCIÓN ESPECIALIZADA A LA NIÑEZ Y ADOLESCENCIA"/>
    <n v="13"/>
    <s v="RECOLETA"/>
    <n v="0"/>
    <n v="134143181"/>
    <d v="2026-07-31T00:00:00"/>
    <s v="LEY 20032; DS 841; DS 19 ; DS 7 y LEY 21.302"/>
  </r>
  <r>
    <n v="8048"/>
    <s v="FUNDACION PATAGONIA INTEGRAL"/>
    <x v="149"/>
    <s v="APORTE FINANCIERO DEL SERVICIO NACIONAL DE PROTECCIÓN ESPECIALIZADA A LA NIÑEZ Y ADOLESCENCIA"/>
    <n v="13"/>
    <s v="RENCA"/>
    <n v="18034354"/>
    <n v="140222172"/>
    <d v="2026-07-31T00:00:00"/>
    <s v="LEY 20032; DS 841; DS 19 ; DS 7 y LEY 21.302"/>
  </r>
  <r>
    <n v="8048"/>
    <s v="FUNDACION PATAGONIA INTEGRAL"/>
    <x v="149"/>
    <s v="APORTE FINANCIERO DEL SERVICIO NACIONAL DE PROTECCIÓN ESPECIALIZADA A LA NIÑEZ Y ADOLESCENCIA"/>
    <n v="14"/>
    <s v="VALDIVIA"/>
    <n v="34414746"/>
    <n v="214895129"/>
    <d v="2026-07-31T00:00:00"/>
    <s v="LEY 20032; DS 841; DS 19 ; DS 7 y LEY 21.302"/>
  </r>
  <r>
    <n v="8049"/>
    <s v="FUNDACION CHILENA PARA LA DISCAPACIDAD"/>
    <x v="150"/>
    <s v="APORTE FINANCIERO DEL SERVICIO NACIONAL DE PROTECCIÓN ESPECIALIZADA A LA NIÑEZ Y ADOLESCENCIA"/>
    <n v="2"/>
    <s v="ANTOFAGASTA"/>
    <n v="13755791"/>
    <n v="93483231"/>
    <d v="2026-07-31T00:00:00"/>
    <s v="LEY 20032; DS 841; DS 19 ; DS 7 y LEY 21.302"/>
  </r>
  <r>
    <n v="8049"/>
    <s v="FUNDACION CHILENA PARA LA DISCAPACIDAD"/>
    <x v="150"/>
    <s v="APORTE FINANCIERO DEL SERVICIO NACIONAL DE PROTECCIÓN ESPECIALIZADA A LA NIÑEZ Y ADOLESCENCIA"/>
    <n v="2"/>
    <s v="CALAMA"/>
    <n v="13755791"/>
    <n v="94325422"/>
    <d v="2026-07-31T00:00:00"/>
    <s v="LEY 20032; DS 841; DS 19 ; DS 7 y LEY 21.302"/>
  </r>
  <r>
    <n v="8049"/>
    <s v="FUNDACION CHILENA PARA LA DISCAPACIDAD"/>
    <x v="150"/>
    <s v="APORTE FINANCIERO DEL SERVICIO NACIONAL DE PROTECCIÓN ESPECIALIZADA A LA NIÑEZ Y ADOLESCENCIA"/>
    <n v="2"/>
    <s v="SAN PEDRO DE ATACAMA"/>
    <n v="22650101"/>
    <n v="156578820"/>
    <d v="2026-07-31T00:00:00"/>
    <s v="LEY 20032; DS 841; DS 19 ; DS 7 y LEY 21.302"/>
  </r>
  <r>
    <n v="8049"/>
    <s v="FUNDACION CHILENA PARA LA DISCAPACIDAD"/>
    <x v="150"/>
    <s v="APORTE FINANCIERO DEL SERVICIO NACIONAL DE PROTECCIÓN ESPECIALIZADA A LA NIÑEZ Y ADOLESCENCIA"/>
    <n v="4"/>
    <s v="COQUIMBO"/>
    <n v="74905814"/>
    <n v="391066529"/>
    <d v="2026-07-31T00:00:00"/>
    <s v="LEY 20032; DS 841; DS 19 ; DS 7 y LEY 21.302"/>
  </r>
  <r>
    <n v="8049"/>
    <s v="FUNDACION CHILENA PARA LA DISCAPACIDAD"/>
    <x v="150"/>
    <s v="APORTE FINANCIERO DEL SERVICIO NACIONAL DE PROTECCIÓN ESPECIALIZADA A LA NIÑEZ Y ADOLESCENCIA"/>
    <n v="9"/>
    <s v="TEMUCO"/>
    <n v="24942723"/>
    <n v="161653973"/>
    <d v="2026-07-31T00:00:00"/>
    <s v="LEY 20032; DS 841; DS 19 ; DS 7 y LEY 21.302"/>
  </r>
  <r>
    <n v="8049"/>
    <s v="FUNDACION CHILENA PARA LA DISCAPACIDAD"/>
    <x v="150"/>
    <s v="APORTE FINANCIERO DEL SERVICIO NACIONAL DE PROTECCIÓN ESPECIALIZADA A LA NIÑEZ Y ADOLESCENCIA"/>
    <n v="13"/>
    <s v="LO BARNECHEA"/>
    <n v="36055656"/>
    <n v="286618456"/>
    <d v="2026-07-31T00:00:00"/>
    <s v="LEY 20032; DS 841; DS 19 ; DS 7 y LEY 21.302"/>
  </r>
  <r>
    <n v="8049"/>
    <s v="FUNDACION CHILENA PARA LA DISCAPACIDAD"/>
    <x v="150"/>
    <s v="APORTE FINANCIERO DEL SERVICIO NACIONAL DE PROTECCIÓN ESPECIALIZADA A LA NIÑEZ Y ADOLESCENCIA"/>
    <n v="13"/>
    <s v="SANTIAGO"/>
    <n v="0"/>
    <n v="65077996"/>
    <d v="2026-07-31T00:00:00"/>
    <s v="LEY 20032; DS 841; DS 19 ; DS 7 y LEY 21.302"/>
  </r>
  <r>
    <n v="8057"/>
    <s v="FUNDACION IMAGINA CHOAPA"/>
    <x v="151"/>
    <s v="APORTE FINANCIERO DEL SERVICIO NACIONAL DE PROTECCIÓN ESPECIALIZADA A LA NIÑEZ Y ADOLESCENCIA"/>
    <n v="4"/>
    <s v="ILLAPEL"/>
    <n v="16538693"/>
    <n v="84353449"/>
    <d v="2026-07-31T00:00:00"/>
    <s v="LEY 20032; DS 841; DS 19 ; DS 7 y LEY 21.302"/>
  </r>
  <r>
    <n v="8061"/>
    <s v="CORPORACION DE ACOMPAÑAMIENTO Y PROTECCION INTEGRAL DE NIÑOS, NIÑAS Y ADOLESCENTES VIDA FAMILIAR"/>
    <x v="152"/>
    <s v="APORTE FINANCIERO DEL SERVICIO NACIONAL DE PROTECCIÓN ESPECIALIZADA A LA NIÑEZ Y ADOLESCENCIA"/>
    <n v="8"/>
    <s v="CHIGUAYANTE"/>
    <n v="39873541"/>
    <n v="272197388"/>
    <d v="2026-07-31T00:00:00"/>
    <s v="LEY 20032; DS 841; DS 19 ; DS 7 y LEY 21.302"/>
  </r>
  <r>
    <n v="8061"/>
    <s v="CORPORACION DE ACOMPAÑAMIENTO Y PROTECCION INTEGRAL DE NIÑOS, NIÑAS Y ADOLESCENTES VIDA FAMILIAR"/>
    <x v="152"/>
    <s v="APORTE FINANCIERO DEL SERVICIO NACIONAL DE PROTECCIÓN ESPECIALIZADA A LA NIÑEZ Y ADOLESCENCIA"/>
    <n v="8"/>
    <s v="CONCEPCION"/>
    <n v="118646681"/>
    <n v="639181697"/>
    <d v="2026-07-31T00:00:00"/>
    <s v="LEY 20032; DS 841; DS 19 ; DS 7 y LEY 21.302"/>
  </r>
  <r>
    <n v="8061"/>
    <s v="CORPORACION DE ACOMPAÑAMIENTO Y PROTECCION INTEGRAL DE NIÑOS, NIÑAS Y ADOLESCENTES VIDA FAMILIAR"/>
    <x v="152"/>
    <s v="APORTE FINANCIERO DEL SERVICIO NACIONAL DE PROTECCIÓN ESPECIALIZADA A LA NIÑEZ Y ADOLESCENCIA"/>
    <n v="8"/>
    <s v="TALCAHUANO"/>
    <n v="0"/>
    <n v="70170387"/>
    <d v="2026-07-31T00:00:00"/>
    <s v="LEY 20032; DS 841; DS 19 ; DS 7 y LEY 21.302"/>
  </r>
  <r>
    <n v="8066"/>
    <s v="FUNDACION HONRA"/>
    <x v="153"/>
    <s v="APORTE FINANCIERO DEL SERVICIO NACIONAL DE PROTECCIÓN ESPECIALIZADA A LA NIÑEZ Y ADOLESCENCIA"/>
    <n v="4"/>
    <s v="LA SERENA"/>
    <n v="24265922"/>
    <n v="24265922"/>
    <d v="2026-07-31T00:00:00"/>
    <s v="LEY 20032; DS 841; DS 19 ; DS 7 y LEY 21.302"/>
  </r>
  <r>
    <n v="8066"/>
    <s v="FUNDACION HONRA"/>
    <x v="153"/>
    <s v="APORTE FINANCIERO DEL SERVICIO NACIONAL DE PROTECCIÓN ESPECIALIZADA A LA NIÑEZ Y ADOLESCENCIA"/>
    <n v="15"/>
    <s v="ARICA"/>
    <n v="41736498"/>
    <n v="201710873"/>
    <d v="2026-07-31T00:00:00"/>
    <s v="LEY 20032; DS 841; DS 19 ; DS 7 y LEY 21.30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5EA4984-DC74-4766-BAC2-CD5CC6450D59}" name="TablaDinámica3"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B2:D157" firstHeaderRow="0" firstDataRow="1" firstDataCol="1"/>
  <pivotFields count="10">
    <pivotField showAll="0"/>
    <pivotField showAll="0"/>
    <pivotField axis="axisRow" showAll="0">
      <items count="155">
        <item x="119"/>
        <item x="83"/>
        <item x="96"/>
        <item x="82"/>
        <item x="106"/>
        <item x="69"/>
        <item x="103"/>
        <item x="105"/>
        <item x="153"/>
        <item x="108"/>
        <item x="150"/>
        <item x="109"/>
        <item x="148"/>
        <item x="110"/>
        <item x="111"/>
        <item x="131"/>
        <item x="113"/>
        <item x="117"/>
        <item x="112"/>
        <item x="122"/>
        <item x="125"/>
        <item x="120"/>
        <item x="129"/>
        <item x="123"/>
        <item x="124"/>
        <item x="136"/>
        <item x="126"/>
        <item x="142"/>
        <item x="130"/>
        <item x="133"/>
        <item x="132"/>
        <item x="134"/>
        <item x="144"/>
        <item x="81"/>
        <item x="135"/>
        <item x="140"/>
        <item x="138"/>
        <item x="137"/>
        <item x="149"/>
        <item x="151"/>
        <item x="84"/>
        <item x="143"/>
        <item x="147"/>
        <item x="146"/>
        <item x="152"/>
        <item x="128"/>
        <item x="95"/>
        <item x="99"/>
        <item x="98"/>
        <item x="94"/>
        <item x="93"/>
        <item x="97"/>
        <item x="104"/>
        <item x="127"/>
        <item x="89"/>
        <item x="116"/>
        <item x="90"/>
        <item x="115"/>
        <item x="75"/>
        <item x="118"/>
        <item x="77"/>
        <item x="65"/>
        <item x="42"/>
        <item x="91"/>
        <item x="64"/>
        <item x="92"/>
        <item x="76"/>
        <item x="88"/>
        <item x="2"/>
        <item x="13"/>
        <item x="30"/>
        <item x="1"/>
        <item x="24"/>
        <item x="19"/>
        <item x="27"/>
        <item x="9"/>
        <item x="16"/>
        <item x="25"/>
        <item x="74"/>
        <item x="8"/>
        <item x="47"/>
        <item x="5"/>
        <item x="48"/>
        <item x="21"/>
        <item x="10"/>
        <item x="32"/>
        <item x="43"/>
        <item x="3"/>
        <item x="23"/>
        <item x="20"/>
        <item x="29"/>
        <item x="14"/>
        <item x="26"/>
        <item x="11"/>
        <item x="22"/>
        <item x="85"/>
        <item x="102"/>
        <item x="53"/>
        <item x="49"/>
        <item x="101"/>
        <item x="12"/>
        <item x="15"/>
        <item x="31"/>
        <item x="36"/>
        <item x="107"/>
        <item x="37"/>
        <item x="41"/>
        <item x="33"/>
        <item x="34"/>
        <item x="67"/>
        <item x="35"/>
        <item x="38"/>
        <item x="44"/>
        <item x="45"/>
        <item x="17"/>
        <item x="40"/>
        <item x="57"/>
        <item x="39"/>
        <item x="50"/>
        <item x="58"/>
        <item x="46"/>
        <item x="51"/>
        <item x="52"/>
        <item x="54"/>
        <item x="60"/>
        <item x="56"/>
        <item x="55"/>
        <item x="61"/>
        <item x="79"/>
        <item x="70"/>
        <item x="121"/>
        <item x="139"/>
        <item x="145"/>
        <item x="59"/>
        <item x="114"/>
        <item x="100"/>
        <item x="62"/>
        <item x="141"/>
        <item x="66"/>
        <item x="86"/>
        <item x="80"/>
        <item x="68"/>
        <item x="71"/>
        <item x="72"/>
        <item x="87"/>
        <item x="73"/>
        <item x="63"/>
        <item x="18"/>
        <item x="7"/>
        <item x="0"/>
        <item x="6"/>
        <item x="28"/>
        <item x="78"/>
        <item x="4"/>
        <item t="default"/>
      </items>
    </pivotField>
    <pivotField showAll="0"/>
    <pivotField showAll="0"/>
    <pivotField showAll="0"/>
    <pivotField dataField="1" numFmtId="41" showAll="0"/>
    <pivotField dataField="1" numFmtId="41" showAll="0"/>
    <pivotField numFmtId="14" showAll="0"/>
    <pivotField showAll="0"/>
  </pivotFields>
  <rowFields count="1">
    <field x="2"/>
  </rowFields>
  <rowItems count="1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t="grand">
      <x/>
    </i>
  </rowItems>
  <colFields count="1">
    <field x="-2"/>
  </colFields>
  <colItems count="2">
    <i>
      <x/>
    </i>
    <i i="1">
      <x v="1"/>
    </i>
  </colItems>
  <dataFields count="2">
    <dataField name="Suma de MONTO TRANSFERIDO EN JULIO 2026" fld="6" baseField="0" baseItem="0" numFmtId="41"/>
    <dataField name="Suma de MONTO ACUMULADO AÑO 2026" fld="7" baseField="0" baseItem="0" numFmtId="4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404B4-4F5B-468E-A6EA-82C46DE4122F}">
  <dimension ref="B3:D34"/>
  <sheetViews>
    <sheetView zoomScale="85" zoomScaleNormal="85" workbookViewId="0">
      <selection activeCell="D6" sqref="D6"/>
    </sheetView>
  </sheetViews>
  <sheetFormatPr baseColWidth="10" defaultColWidth="11.44140625" defaultRowHeight="14.4" x14ac:dyDescent="0.3"/>
  <cols>
    <col min="1" max="2" width="11.44140625" style="5"/>
    <col min="3" max="3" width="42.44140625" style="11" customWidth="1"/>
    <col min="4" max="4" width="148.33203125" style="17" customWidth="1"/>
    <col min="5" max="5" width="155.5546875" style="5" customWidth="1"/>
    <col min="6" max="16384" width="11.44140625" style="5"/>
  </cols>
  <sheetData>
    <row r="3" spans="2:4" x14ac:dyDescent="0.3">
      <c r="D3" s="12" t="s">
        <v>297</v>
      </c>
    </row>
    <row r="4" spans="2:4" x14ac:dyDescent="0.3">
      <c r="D4" s="12" t="s">
        <v>241</v>
      </c>
    </row>
    <row r="5" spans="2:4" x14ac:dyDescent="0.3">
      <c r="D5" s="12" t="s">
        <v>2054</v>
      </c>
    </row>
    <row r="6" spans="2:4" x14ac:dyDescent="0.3">
      <c r="D6" s="12" t="s">
        <v>296</v>
      </c>
    </row>
    <row r="10" spans="2:4" x14ac:dyDescent="0.3">
      <c r="B10" s="12"/>
      <c r="D10" s="11"/>
    </row>
    <row r="11" spans="2:4" ht="15" thickBot="1" x14ac:dyDescent="0.35">
      <c r="B11" s="12"/>
      <c r="C11" s="24" t="s">
        <v>286</v>
      </c>
      <c r="D11" s="25" t="s">
        <v>285</v>
      </c>
    </row>
    <row r="12" spans="2:4" ht="31.8" thickTop="1" x14ac:dyDescent="0.3">
      <c r="B12" s="12"/>
      <c r="C12" s="26" t="s">
        <v>284</v>
      </c>
      <c r="D12" s="23" t="s">
        <v>287</v>
      </c>
    </row>
    <row r="13" spans="2:4" x14ac:dyDescent="0.3">
      <c r="B13" s="12"/>
      <c r="C13" s="18"/>
    </row>
    <row r="14" spans="2:4" x14ac:dyDescent="0.3">
      <c r="B14" s="12"/>
    </row>
    <row r="15" spans="2:4" x14ac:dyDescent="0.3">
      <c r="B15" s="12"/>
      <c r="C15" s="145" t="s">
        <v>298</v>
      </c>
      <c r="D15" s="145"/>
    </row>
    <row r="16" spans="2:4" x14ac:dyDescent="0.3">
      <c r="B16" s="12"/>
      <c r="C16" s="145"/>
      <c r="D16" s="145"/>
    </row>
    <row r="17" spans="2:4" x14ac:dyDescent="0.3">
      <c r="B17" s="12"/>
      <c r="C17" s="18"/>
    </row>
    <row r="18" spans="2:4" x14ac:dyDescent="0.3">
      <c r="B18" s="12"/>
      <c r="C18" s="18"/>
    </row>
    <row r="19" spans="2:4" x14ac:dyDescent="0.3">
      <c r="B19" s="12"/>
      <c r="C19" s="18"/>
    </row>
    <row r="20" spans="2:4" x14ac:dyDescent="0.3">
      <c r="B20" s="12"/>
    </row>
    <row r="21" spans="2:4" x14ac:dyDescent="0.3">
      <c r="B21" s="12"/>
      <c r="D21" s="18"/>
    </row>
    <row r="22" spans="2:4" x14ac:dyDescent="0.3">
      <c r="B22" s="12"/>
      <c r="C22" s="18"/>
      <c r="D22" s="18"/>
    </row>
    <row r="23" spans="2:4" x14ac:dyDescent="0.3">
      <c r="B23" s="12"/>
    </row>
    <row r="24" spans="2:4" x14ac:dyDescent="0.3">
      <c r="B24" s="12"/>
      <c r="C24" s="18"/>
      <c r="D24" s="18"/>
    </row>
    <row r="25" spans="2:4" x14ac:dyDescent="0.3">
      <c r="D25" s="18"/>
    </row>
    <row r="26" spans="2:4" x14ac:dyDescent="0.3">
      <c r="B26" s="16"/>
      <c r="D26" s="18"/>
    </row>
    <row r="27" spans="2:4" x14ac:dyDescent="0.3">
      <c r="D27" s="18"/>
    </row>
    <row r="28" spans="2:4" x14ac:dyDescent="0.3">
      <c r="D28" s="18"/>
    </row>
    <row r="29" spans="2:4" x14ac:dyDescent="0.3">
      <c r="D29" s="18"/>
    </row>
    <row r="30" spans="2:4" x14ac:dyDescent="0.3">
      <c r="D30" s="18"/>
    </row>
    <row r="31" spans="2:4" x14ac:dyDescent="0.3">
      <c r="D31" s="18"/>
    </row>
    <row r="32" spans="2:4" x14ac:dyDescent="0.3">
      <c r="D32" s="18"/>
    </row>
    <row r="33" spans="4:4" x14ac:dyDescent="0.3">
      <c r="D33" s="18"/>
    </row>
    <row r="34" spans="4:4" x14ac:dyDescent="0.3">
      <c r="D34" s="18"/>
    </row>
  </sheetData>
  <sheetProtection sort="0" autoFilter="0"/>
  <mergeCells count="1">
    <mergeCell ref="C15:D1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68B30-9A17-4E6D-A900-29FE5F557E7D}">
  <dimension ref="B1:AU219"/>
  <sheetViews>
    <sheetView showGridLines="0" tabSelected="1" zoomScale="55" zoomScaleNormal="55" workbookViewId="0">
      <pane xSplit="2" ySplit="9" topLeftCell="C10" activePane="bottomRight" state="frozen"/>
      <selection pane="topRight" activeCell="C1" sqref="C1"/>
      <selection pane="bottomLeft" activeCell="A10" sqref="A10"/>
      <selection pane="bottomRight" activeCell="C10" sqref="C10"/>
    </sheetView>
  </sheetViews>
  <sheetFormatPr baseColWidth="10" defaultColWidth="11.44140625" defaultRowHeight="14.4" x14ac:dyDescent="0.3"/>
  <cols>
    <col min="1" max="1" width="11.44140625" style="6"/>
    <col min="2" max="2" width="110.88671875" style="6" customWidth="1"/>
    <col min="3" max="3" width="23.6640625" style="21" bestFit="1" customWidth="1"/>
    <col min="4" max="4" width="56.6640625" style="6" customWidth="1"/>
    <col min="5" max="5" width="27.109375" style="9" customWidth="1"/>
    <col min="6" max="6" width="39.33203125" style="9" customWidth="1"/>
    <col min="7" max="7" width="66.44140625" style="6" customWidth="1"/>
    <col min="8" max="8" width="32" style="6" customWidth="1"/>
    <col min="9" max="9" width="34.33203125" style="2" customWidth="1"/>
    <col min="10" max="10" width="32.6640625" style="9" customWidth="1"/>
    <col min="11" max="11" width="59" style="11" customWidth="1"/>
    <col min="12" max="12" width="81.109375" style="6" customWidth="1"/>
    <col min="13" max="13" width="69.88671875" style="21" customWidth="1"/>
    <col min="14" max="14" width="83.109375" style="22" customWidth="1"/>
    <col min="15" max="15" width="68.33203125" style="22" customWidth="1"/>
    <col min="16" max="16" width="42.5546875" style="21" customWidth="1"/>
    <col min="17" max="17" width="77.109375" style="14" customWidth="1"/>
    <col min="18" max="18" width="24.6640625" style="15" customWidth="1"/>
    <col min="19" max="19" width="25" style="13" bestFit="1" customWidth="1"/>
    <col min="20" max="20" width="37.44140625" style="28" customWidth="1"/>
    <col min="21" max="21" width="34.33203125" style="29" customWidth="1"/>
    <col min="22" max="22" width="37.5546875" style="6" customWidth="1"/>
    <col min="23" max="23" width="30" style="9" customWidth="1"/>
    <col min="24" max="39" width="11.44140625" style="9" customWidth="1"/>
    <col min="40" max="44" width="14.33203125" style="9" customWidth="1"/>
    <col min="45" max="45" width="89.6640625" style="11" customWidth="1"/>
    <col min="46" max="16384" width="11.44140625" style="6"/>
  </cols>
  <sheetData>
    <row r="1" spans="2:47" s="2" customFormat="1" x14ac:dyDescent="0.3">
      <c r="C1" s="19"/>
      <c r="E1" s="4"/>
      <c r="F1" s="4"/>
      <c r="H1" s="3"/>
      <c r="J1" s="19"/>
      <c r="K1" s="10"/>
      <c r="M1" s="19"/>
      <c r="N1" s="3"/>
      <c r="O1" s="3"/>
      <c r="P1" s="19"/>
      <c r="Q1" s="13"/>
      <c r="R1" s="13"/>
      <c r="S1" s="14"/>
      <c r="T1" s="27"/>
      <c r="U1" s="27"/>
      <c r="W1" s="4"/>
      <c r="X1" s="4"/>
      <c r="Y1" s="4"/>
      <c r="Z1" s="4"/>
      <c r="AA1" s="4"/>
      <c r="AB1" s="4"/>
      <c r="AC1" s="4"/>
      <c r="AD1" s="4"/>
      <c r="AE1" s="4"/>
      <c r="AF1" s="4"/>
      <c r="AG1" s="4"/>
      <c r="AH1" s="4"/>
      <c r="AI1" s="4"/>
      <c r="AJ1" s="4"/>
      <c r="AK1" s="4"/>
      <c r="AL1" s="4"/>
      <c r="AM1" s="4"/>
      <c r="AN1" s="4"/>
      <c r="AO1" s="4"/>
      <c r="AP1" s="4"/>
      <c r="AQ1" s="4"/>
      <c r="AR1" s="4"/>
      <c r="AS1" s="10"/>
    </row>
    <row r="2" spans="2:47" s="2" customFormat="1" x14ac:dyDescent="0.3">
      <c r="B2" s="5"/>
      <c r="C2" s="19"/>
      <c r="E2" s="4"/>
      <c r="F2" s="4"/>
      <c r="H2" s="3"/>
      <c r="J2" s="19"/>
      <c r="K2" s="10"/>
      <c r="M2" s="19"/>
      <c r="N2" s="3"/>
      <c r="O2" s="3"/>
      <c r="P2" s="19"/>
      <c r="Q2" s="13"/>
      <c r="R2" s="13"/>
      <c r="S2" s="14"/>
      <c r="T2" s="27"/>
      <c r="U2" s="27"/>
      <c r="W2" s="4"/>
      <c r="X2" s="4"/>
      <c r="Y2" s="10"/>
      <c r="Z2" s="10"/>
      <c r="AA2" s="10"/>
      <c r="AB2" s="10"/>
      <c r="AC2" s="10"/>
      <c r="AD2" s="10"/>
      <c r="AE2" s="10"/>
      <c r="AF2" s="10"/>
      <c r="AG2" s="10"/>
      <c r="AH2" s="10"/>
      <c r="AI2" s="10"/>
      <c r="AJ2" s="10"/>
      <c r="AK2" s="10"/>
      <c r="AL2" s="10"/>
      <c r="AM2" s="10"/>
      <c r="AN2" s="10"/>
      <c r="AO2" s="10"/>
      <c r="AP2" s="10"/>
      <c r="AQ2" s="10"/>
      <c r="AR2" s="10"/>
      <c r="AS2" s="10"/>
    </row>
    <row r="3" spans="2:47" s="2" customFormat="1" x14ac:dyDescent="0.3">
      <c r="D3" s="12" t="s">
        <v>297</v>
      </c>
      <c r="E3" s="4"/>
      <c r="F3" s="4"/>
      <c r="H3" s="3"/>
      <c r="J3" s="19"/>
      <c r="K3" s="10"/>
      <c r="M3" s="19"/>
      <c r="N3" s="3"/>
      <c r="O3" s="3"/>
      <c r="P3" s="19"/>
      <c r="Q3" s="13"/>
      <c r="R3" s="13"/>
      <c r="S3" s="14"/>
      <c r="T3" s="27"/>
      <c r="U3" s="27"/>
      <c r="W3" s="4"/>
      <c r="X3" s="4"/>
      <c r="Y3" s="4"/>
      <c r="Z3" s="4"/>
      <c r="AA3" s="4"/>
      <c r="AB3" s="4"/>
      <c r="AC3" s="4"/>
      <c r="AD3" s="4"/>
      <c r="AE3" s="4"/>
      <c r="AF3" s="4"/>
      <c r="AG3" s="4"/>
      <c r="AH3" s="4"/>
      <c r="AI3" s="4"/>
      <c r="AJ3" s="4"/>
      <c r="AK3" s="4"/>
      <c r="AL3" s="4"/>
      <c r="AM3" s="4"/>
      <c r="AN3" s="4"/>
      <c r="AO3" s="4"/>
      <c r="AP3" s="4"/>
      <c r="AQ3" s="4"/>
      <c r="AR3" s="4"/>
      <c r="AS3" s="10"/>
    </row>
    <row r="4" spans="2:47" s="2" customFormat="1" x14ac:dyDescent="0.3">
      <c r="D4" s="12" t="s">
        <v>241</v>
      </c>
      <c r="E4" s="4"/>
      <c r="F4" s="4"/>
      <c r="H4" s="3"/>
      <c r="J4" s="19"/>
      <c r="K4" s="10"/>
      <c r="M4" s="19"/>
      <c r="N4" s="3"/>
      <c r="O4" s="3"/>
      <c r="P4" s="19"/>
      <c r="Q4" s="13"/>
      <c r="R4" s="13"/>
      <c r="S4" s="14"/>
      <c r="T4" s="27"/>
      <c r="U4" s="27"/>
      <c r="W4" s="4"/>
      <c r="X4" s="4"/>
      <c r="Y4" s="4"/>
      <c r="Z4" s="4"/>
      <c r="AA4" s="4"/>
      <c r="AB4" s="4"/>
      <c r="AC4" s="4"/>
      <c r="AD4" s="4"/>
      <c r="AE4" s="4"/>
      <c r="AF4" s="4"/>
      <c r="AG4" s="4"/>
      <c r="AH4" s="4"/>
      <c r="AI4" s="4"/>
      <c r="AJ4" s="4"/>
      <c r="AK4" s="4"/>
      <c r="AL4" s="4"/>
      <c r="AM4" s="4"/>
      <c r="AN4" s="4"/>
      <c r="AO4" s="4"/>
      <c r="AP4" s="4"/>
      <c r="AQ4" s="4"/>
      <c r="AR4" s="4"/>
      <c r="AS4" s="10"/>
    </row>
    <row r="5" spans="2:47" s="2" customFormat="1" x14ac:dyDescent="0.3">
      <c r="D5" s="12" t="s">
        <v>2054</v>
      </c>
      <c r="E5" s="4"/>
      <c r="F5" s="4"/>
      <c r="H5" s="3"/>
      <c r="J5" s="19"/>
      <c r="K5" s="10"/>
      <c r="M5" s="19"/>
      <c r="N5" s="3"/>
      <c r="O5" s="3"/>
      <c r="P5" s="19"/>
      <c r="Q5" s="13"/>
      <c r="R5" s="13"/>
      <c r="S5" s="14"/>
      <c r="T5" s="27"/>
      <c r="U5" s="27"/>
      <c r="W5" s="4"/>
      <c r="X5" s="4"/>
      <c r="Y5" s="4"/>
      <c r="Z5" s="4"/>
      <c r="AA5" s="4"/>
      <c r="AB5" s="4"/>
      <c r="AC5" s="4"/>
      <c r="AD5" s="4"/>
      <c r="AE5" s="4"/>
      <c r="AF5" s="4"/>
      <c r="AG5" s="4"/>
      <c r="AH5" s="4"/>
      <c r="AI5" s="4"/>
      <c r="AJ5" s="4"/>
      <c r="AK5" s="4"/>
      <c r="AL5" s="4"/>
      <c r="AM5" s="4"/>
      <c r="AN5" s="4"/>
      <c r="AO5" s="4"/>
      <c r="AP5" s="4"/>
      <c r="AQ5" s="4"/>
      <c r="AR5" s="4"/>
      <c r="AS5" s="10"/>
    </row>
    <row r="6" spans="2:47" s="2" customFormat="1" x14ac:dyDescent="0.3">
      <c r="D6" s="12" t="s">
        <v>296</v>
      </c>
      <c r="E6" s="4"/>
      <c r="F6" s="4"/>
      <c r="H6" s="3"/>
      <c r="J6" s="19"/>
      <c r="K6" s="10"/>
      <c r="M6" s="19"/>
      <c r="N6" s="3"/>
      <c r="O6" s="3"/>
      <c r="P6" s="19"/>
      <c r="Q6" s="13"/>
      <c r="R6" s="13"/>
      <c r="S6" s="14"/>
      <c r="T6" s="27"/>
      <c r="U6" s="27"/>
      <c r="W6" s="4"/>
      <c r="X6" s="4"/>
      <c r="Y6" s="4"/>
      <c r="Z6" s="4"/>
      <c r="AA6" s="4"/>
      <c r="AB6" s="4"/>
      <c r="AC6" s="4"/>
      <c r="AD6" s="4"/>
      <c r="AE6" s="4"/>
      <c r="AF6" s="4"/>
      <c r="AG6" s="4"/>
      <c r="AH6" s="4"/>
      <c r="AI6" s="4"/>
      <c r="AJ6" s="4"/>
      <c r="AK6" s="4"/>
      <c r="AL6" s="4"/>
      <c r="AM6" s="4"/>
      <c r="AN6" s="4"/>
      <c r="AO6" s="4"/>
      <c r="AP6" s="4"/>
      <c r="AQ6" s="4"/>
      <c r="AR6" s="4"/>
      <c r="AS6" s="10"/>
    </row>
    <row r="7" spans="2:47" s="2" customFormat="1" x14ac:dyDescent="0.3">
      <c r="C7" s="19"/>
      <c r="E7" s="4"/>
      <c r="F7" s="4"/>
      <c r="H7" s="3"/>
      <c r="J7" s="19"/>
      <c r="K7" s="10"/>
      <c r="M7" s="19"/>
      <c r="N7" s="3"/>
      <c r="O7" s="3"/>
      <c r="P7" s="19"/>
      <c r="Q7" s="13"/>
      <c r="R7" s="13"/>
      <c r="S7" s="14"/>
      <c r="T7" s="27"/>
      <c r="U7" s="27"/>
      <c r="W7" s="4"/>
      <c r="X7" s="4"/>
      <c r="Y7" s="4"/>
      <c r="Z7" s="4"/>
      <c r="AA7" s="4"/>
      <c r="AB7" s="4"/>
      <c r="AC7" s="4"/>
      <c r="AD7" s="4"/>
      <c r="AE7" s="4"/>
      <c r="AF7" s="4"/>
      <c r="AG7" s="4"/>
      <c r="AH7" s="4"/>
      <c r="AI7" s="4"/>
      <c r="AJ7" s="4"/>
      <c r="AK7" s="4"/>
      <c r="AL7" s="4"/>
      <c r="AM7" s="4"/>
      <c r="AN7" s="4"/>
      <c r="AO7" s="4"/>
      <c r="AP7" s="4"/>
      <c r="AQ7" s="4"/>
      <c r="AR7" s="4"/>
      <c r="AS7" s="10"/>
    </row>
    <row r="8" spans="2:47" s="2" customFormat="1" ht="15" thickBot="1" x14ac:dyDescent="0.35">
      <c r="C8" s="19"/>
      <c r="E8" s="4"/>
      <c r="F8" s="4"/>
      <c r="H8" s="3"/>
      <c r="J8" s="19"/>
      <c r="K8" s="10"/>
      <c r="M8" s="19"/>
      <c r="N8" s="3"/>
      <c r="O8" s="3"/>
      <c r="P8" s="19"/>
      <c r="R8" s="4"/>
      <c r="T8" s="27"/>
      <c r="U8" s="27"/>
      <c r="W8" s="4"/>
      <c r="X8" s="4"/>
      <c r="Y8" s="4"/>
      <c r="Z8" s="4"/>
      <c r="AA8" s="4"/>
      <c r="AB8" s="4"/>
      <c r="AC8" s="4"/>
      <c r="AD8" s="4"/>
      <c r="AE8" s="4"/>
      <c r="AF8" s="4"/>
      <c r="AG8" s="4"/>
      <c r="AH8" s="4"/>
      <c r="AI8" s="4"/>
      <c r="AJ8" s="4"/>
      <c r="AK8" s="4"/>
      <c r="AL8" s="4"/>
      <c r="AM8" s="4"/>
      <c r="AN8" s="4"/>
      <c r="AO8" s="4"/>
      <c r="AP8" s="4"/>
      <c r="AQ8" s="4"/>
      <c r="AR8" s="4"/>
      <c r="AS8" s="10"/>
    </row>
    <row r="9" spans="2:47" s="1" customFormat="1" ht="164.4" thickBot="1" x14ac:dyDescent="0.35">
      <c r="B9" s="82" t="s">
        <v>283</v>
      </c>
      <c r="C9" s="62" t="s">
        <v>0</v>
      </c>
      <c r="D9" s="63" t="s">
        <v>288</v>
      </c>
      <c r="E9" s="63" t="s">
        <v>2</v>
      </c>
      <c r="F9" s="64" t="s">
        <v>1</v>
      </c>
      <c r="G9" s="65" t="s">
        <v>3</v>
      </c>
      <c r="H9" s="66" t="s">
        <v>242</v>
      </c>
      <c r="I9" s="67" t="s">
        <v>202</v>
      </c>
      <c r="J9" s="90" t="s">
        <v>243</v>
      </c>
      <c r="K9" s="68" t="s">
        <v>238</v>
      </c>
      <c r="L9" s="68" t="s">
        <v>244</v>
      </c>
      <c r="M9" s="69" t="s">
        <v>239</v>
      </c>
      <c r="N9" s="69" t="s">
        <v>4</v>
      </c>
      <c r="O9" s="70" t="s">
        <v>245</v>
      </c>
      <c r="P9" s="71" t="s">
        <v>5</v>
      </c>
      <c r="Q9" s="72" t="s">
        <v>212</v>
      </c>
      <c r="R9" s="73" t="s">
        <v>213</v>
      </c>
      <c r="S9" s="74" t="s">
        <v>214</v>
      </c>
      <c r="T9" s="75" t="s">
        <v>2055</v>
      </c>
      <c r="U9" s="76" t="s">
        <v>1502</v>
      </c>
      <c r="V9" s="77" t="s">
        <v>274</v>
      </c>
      <c r="W9" s="78" t="s">
        <v>246</v>
      </c>
      <c r="X9" s="79" t="s">
        <v>6</v>
      </c>
      <c r="Y9" s="80" t="s">
        <v>145</v>
      </c>
      <c r="Z9" s="80" t="s">
        <v>7</v>
      </c>
      <c r="AA9" s="80" t="s">
        <v>8</v>
      </c>
      <c r="AB9" s="80" t="s">
        <v>9</v>
      </c>
      <c r="AC9" s="80" t="s">
        <v>22</v>
      </c>
      <c r="AD9" s="80" t="s">
        <v>10</v>
      </c>
      <c r="AE9" s="80" t="s">
        <v>11</v>
      </c>
      <c r="AF9" s="80" t="s">
        <v>12</v>
      </c>
      <c r="AG9" s="80" t="s">
        <v>13</v>
      </c>
      <c r="AH9" s="80" t="s">
        <v>14</v>
      </c>
      <c r="AI9" s="80" t="s">
        <v>68</v>
      </c>
      <c r="AJ9" s="80" t="s">
        <v>15</v>
      </c>
      <c r="AK9" s="80" t="s">
        <v>16</v>
      </c>
      <c r="AL9" s="80" t="s">
        <v>17</v>
      </c>
      <c r="AM9" s="97" t="s">
        <v>18</v>
      </c>
      <c r="AN9" s="105" t="s">
        <v>247</v>
      </c>
      <c r="AO9" s="81" t="s">
        <v>19</v>
      </c>
      <c r="AP9" s="81" t="s">
        <v>248</v>
      </c>
      <c r="AQ9" s="81" t="s">
        <v>20</v>
      </c>
      <c r="AR9" s="106" t="s">
        <v>249</v>
      </c>
      <c r="AS9" s="101" t="s">
        <v>299</v>
      </c>
    </row>
    <row r="10" spans="2:47" x14ac:dyDescent="0.25">
      <c r="B10" s="83" t="s">
        <v>172</v>
      </c>
      <c r="C10" s="87" t="s">
        <v>440</v>
      </c>
      <c r="D10" s="37" t="s">
        <v>1733</v>
      </c>
      <c r="E10" s="38" t="s">
        <v>365</v>
      </c>
      <c r="F10" s="108" t="s">
        <v>10</v>
      </c>
      <c r="G10" s="39" t="s">
        <v>1506</v>
      </c>
      <c r="H10" s="40">
        <v>264693294</v>
      </c>
      <c r="I10" s="93" t="s">
        <v>2091</v>
      </c>
      <c r="J10" s="91" t="s">
        <v>1751</v>
      </c>
      <c r="K10" s="41" t="s">
        <v>550</v>
      </c>
      <c r="L10" s="37" t="s">
        <v>551</v>
      </c>
      <c r="M10" s="42">
        <v>500572119363</v>
      </c>
      <c r="N10" s="43" t="s">
        <v>2192</v>
      </c>
      <c r="O10" s="43" t="s">
        <v>552</v>
      </c>
      <c r="P10" s="42">
        <v>2025</v>
      </c>
      <c r="Q10" s="48" t="s">
        <v>289</v>
      </c>
      <c r="R10" s="112">
        <v>46234</v>
      </c>
      <c r="S10" s="49" t="s">
        <v>303</v>
      </c>
      <c r="T10" s="44">
        <v>1914334275</v>
      </c>
      <c r="U10" s="44">
        <v>14620688063</v>
      </c>
      <c r="V10" s="37"/>
      <c r="W10" s="50" t="s">
        <v>553</v>
      </c>
      <c r="X10" s="38" t="s">
        <v>23</v>
      </c>
      <c r="Y10" s="38" t="s">
        <v>23</v>
      </c>
      <c r="Z10" s="38" t="s">
        <v>23</v>
      </c>
      <c r="AA10" s="38" t="s">
        <v>23</v>
      </c>
      <c r="AB10" s="38" t="s">
        <v>23</v>
      </c>
      <c r="AC10" s="38" t="s">
        <v>23</v>
      </c>
      <c r="AD10" s="38" t="s">
        <v>23</v>
      </c>
      <c r="AE10" s="38" t="s">
        <v>23</v>
      </c>
      <c r="AF10" s="38" t="s">
        <v>23</v>
      </c>
      <c r="AG10" s="38" t="s">
        <v>23</v>
      </c>
      <c r="AH10" s="38" t="s">
        <v>23</v>
      </c>
      <c r="AI10" s="38" t="s">
        <v>23</v>
      </c>
      <c r="AJ10" s="38" t="s">
        <v>23</v>
      </c>
      <c r="AK10" s="38" t="s">
        <v>23</v>
      </c>
      <c r="AL10" s="38" t="s">
        <v>23</v>
      </c>
      <c r="AM10" s="98" t="s">
        <v>23</v>
      </c>
      <c r="AN10" s="107" t="s">
        <v>24</v>
      </c>
      <c r="AO10" s="38" t="s">
        <v>23</v>
      </c>
      <c r="AP10" s="38" t="s">
        <v>23</v>
      </c>
      <c r="AQ10" s="38" t="s">
        <v>23</v>
      </c>
      <c r="AR10" s="108" t="s">
        <v>24</v>
      </c>
      <c r="AS10" s="102" t="s">
        <v>250</v>
      </c>
    </row>
    <row r="11" spans="2:47" x14ac:dyDescent="0.25">
      <c r="B11" s="84" t="s">
        <v>21</v>
      </c>
      <c r="C11" s="88" t="s">
        <v>338</v>
      </c>
      <c r="D11" s="7" t="s">
        <v>554</v>
      </c>
      <c r="E11" s="8" t="s">
        <v>22</v>
      </c>
      <c r="F11" s="109" t="s">
        <v>22</v>
      </c>
      <c r="G11" s="35" t="s">
        <v>1505</v>
      </c>
      <c r="H11" s="30" t="s">
        <v>555</v>
      </c>
      <c r="I11" s="94" t="s">
        <v>2092</v>
      </c>
      <c r="J11" s="92" t="s">
        <v>1752</v>
      </c>
      <c r="K11" s="36" t="s">
        <v>550</v>
      </c>
      <c r="L11" s="7" t="s">
        <v>556</v>
      </c>
      <c r="M11" s="31">
        <v>500627735675</v>
      </c>
      <c r="N11" s="32" t="s">
        <v>2193</v>
      </c>
      <c r="O11" s="32" t="s">
        <v>2194</v>
      </c>
      <c r="P11" s="31">
        <v>2025</v>
      </c>
      <c r="Q11" s="45" t="s">
        <v>289</v>
      </c>
      <c r="R11" s="113">
        <v>46234</v>
      </c>
      <c r="S11" s="46" t="s">
        <v>303</v>
      </c>
      <c r="T11" s="33">
        <v>42706015</v>
      </c>
      <c r="U11" s="33">
        <v>379910336</v>
      </c>
      <c r="V11" s="7"/>
      <c r="W11" s="47" t="s">
        <v>557</v>
      </c>
      <c r="X11" s="8" t="s">
        <v>23</v>
      </c>
      <c r="Y11" s="8" t="s">
        <v>23</v>
      </c>
      <c r="Z11" s="8" t="s">
        <v>23</v>
      </c>
      <c r="AA11" s="8" t="s">
        <v>23</v>
      </c>
      <c r="AB11" s="8" t="s">
        <v>23</v>
      </c>
      <c r="AC11" s="8" t="s">
        <v>23</v>
      </c>
      <c r="AD11" s="8" t="s">
        <v>23</v>
      </c>
      <c r="AE11" s="8" t="s">
        <v>23</v>
      </c>
      <c r="AF11" s="8" t="s">
        <v>23</v>
      </c>
      <c r="AG11" s="8" t="s">
        <v>23</v>
      </c>
      <c r="AH11" s="8" t="s">
        <v>23</v>
      </c>
      <c r="AI11" s="8" t="s">
        <v>23</v>
      </c>
      <c r="AJ11" s="8" t="s">
        <v>23</v>
      </c>
      <c r="AK11" s="8" t="s">
        <v>23</v>
      </c>
      <c r="AL11" s="8" t="s">
        <v>23</v>
      </c>
      <c r="AM11" s="99" t="s">
        <v>23</v>
      </c>
      <c r="AN11" s="89" t="s">
        <v>24</v>
      </c>
      <c r="AO11" s="8" t="s">
        <v>23</v>
      </c>
      <c r="AP11" s="8" t="s">
        <v>23</v>
      </c>
      <c r="AQ11" s="8" t="s">
        <v>23</v>
      </c>
      <c r="AR11" s="109" t="s">
        <v>24</v>
      </c>
      <c r="AS11" s="103" t="s">
        <v>250</v>
      </c>
    </row>
    <row r="12" spans="2:47" x14ac:dyDescent="0.25">
      <c r="B12" s="84" t="s">
        <v>131</v>
      </c>
      <c r="C12" s="88" t="s">
        <v>542</v>
      </c>
      <c r="D12" s="7" t="s">
        <v>2060</v>
      </c>
      <c r="E12" s="8" t="s">
        <v>356</v>
      </c>
      <c r="F12" s="109" t="s">
        <v>9</v>
      </c>
      <c r="G12" s="35" t="s">
        <v>558</v>
      </c>
      <c r="H12" s="30">
        <v>930360054</v>
      </c>
      <c r="I12" s="94" t="s">
        <v>559</v>
      </c>
      <c r="J12" s="92" t="s">
        <v>1753</v>
      </c>
      <c r="K12" s="36" t="s">
        <v>550</v>
      </c>
      <c r="L12" s="7" t="s">
        <v>560</v>
      </c>
      <c r="M12" s="31">
        <v>500461441187</v>
      </c>
      <c r="N12" s="32" t="s">
        <v>2195</v>
      </c>
      <c r="O12" s="32" t="s">
        <v>561</v>
      </c>
      <c r="P12" s="31">
        <v>2025</v>
      </c>
      <c r="Q12" s="45" t="s">
        <v>289</v>
      </c>
      <c r="R12" s="113">
        <v>46234</v>
      </c>
      <c r="S12" s="46" t="s">
        <v>303</v>
      </c>
      <c r="T12" s="33">
        <v>48790155</v>
      </c>
      <c r="U12" s="33">
        <v>462594871</v>
      </c>
      <c r="V12" s="7"/>
      <c r="W12" s="47" t="s">
        <v>562</v>
      </c>
      <c r="X12" s="8" t="s">
        <v>23</v>
      </c>
      <c r="Y12" s="8" t="s">
        <v>23</v>
      </c>
      <c r="Z12" s="8" t="s">
        <v>23</v>
      </c>
      <c r="AA12" s="8" t="s">
        <v>23</v>
      </c>
      <c r="AB12" s="8" t="s">
        <v>23</v>
      </c>
      <c r="AC12" s="8" t="s">
        <v>23</v>
      </c>
      <c r="AD12" s="8" t="s">
        <v>23</v>
      </c>
      <c r="AE12" s="8" t="s">
        <v>23</v>
      </c>
      <c r="AF12" s="8" t="s">
        <v>23</v>
      </c>
      <c r="AG12" s="8" t="s">
        <v>23</v>
      </c>
      <c r="AH12" s="8" t="s">
        <v>23</v>
      </c>
      <c r="AI12" s="8" t="s">
        <v>23</v>
      </c>
      <c r="AJ12" s="8" t="s">
        <v>23</v>
      </c>
      <c r="AK12" s="8" t="s">
        <v>23</v>
      </c>
      <c r="AL12" s="8" t="s">
        <v>23</v>
      </c>
      <c r="AM12" s="99" t="s">
        <v>23</v>
      </c>
      <c r="AN12" s="89" t="s">
        <v>23</v>
      </c>
      <c r="AO12" s="8" t="s">
        <v>23</v>
      </c>
      <c r="AP12" s="8" t="s">
        <v>23</v>
      </c>
      <c r="AQ12" s="8" t="s">
        <v>23</v>
      </c>
      <c r="AR12" s="109" t="s">
        <v>24</v>
      </c>
      <c r="AS12" s="103" t="s">
        <v>250</v>
      </c>
    </row>
    <row r="13" spans="2:47" x14ac:dyDescent="0.25">
      <c r="B13" s="84" t="s">
        <v>234</v>
      </c>
      <c r="C13" s="88" t="s">
        <v>434</v>
      </c>
      <c r="D13" s="7" t="s">
        <v>2061</v>
      </c>
      <c r="E13" s="8" t="s">
        <v>49</v>
      </c>
      <c r="F13" s="109" t="s">
        <v>22</v>
      </c>
      <c r="G13" s="35" t="s">
        <v>563</v>
      </c>
      <c r="H13" s="30">
        <v>322694514</v>
      </c>
      <c r="I13" s="94" t="s">
        <v>2093</v>
      </c>
      <c r="J13" s="92" t="s">
        <v>1754</v>
      </c>
      <c r="K13" s="36" t="s">
        <v>550</v>
      </c>
      <c r="L13" s="7" t="s">
        <v>564</v>
      </c>
      <c r="M13" s="31">
        <v>500579623753</v>
      </c>
      <c r="N13" s="32" t="s">
        <v>2196</v>
      </c>
      <c r="O13" s="32" t="s">
        <v>565</v>
      </c>
      <c r="P13" s="31">
        <v>2025</v>
      </c>
      <c r="Q13" s="45" t="s">
        <v>289</v>
      </c>
      <c r="R13" s="113">
        <v>46234</v>
      </c>
      <c r="S13" s="46" t="s">
        <v>303</v>
      </c>
      <c r="T13" s="33">
        <v>5417220</v>
      </c>
      <c r="U13" s="33">
        <v>42255776</v>
      </c>
      <c r="V13" s="7"/>
      <c r="W13" s="47" t="s">
        <v>566</v>
      </c>
      <c r="X13" s="8" t="s">
        <v>24</v>
      </c>
      <c r="Y13" s="8" t="s">
        <v>24</v>
      </c>
      <c r="Z13" s="8" t="s">
        <v>24</v>
      </c>
      <c r="AA13" s="8" t="s">
        <v>24</v>
      </c>
      <c r="AB13" s="8" t="s">
        <v>24</v>
      </c>
      <c r="AC13" s="8" t="s">
        <v>23</v>
      </c>
      <c r="AD13" s="8" t="s">
        <v>24</v>
      </c>
      <c r="AE13" s="8" t="s">
        <v>24</v>
      </c>
      <c r="AF13" s="8" t="s">
        <v>24</v>
      </c>
      <c r="AG13" s="8" t="s">
        <v>24</v>
      </c>
      <c r="AH13" s="8" t="s">
        <v>24</v>
      </c>
      <c r="AI13" s="8" t="s">
        <v>24</v>
      </c>
      <c r="AJ13" s="8" t="s">
        <v>24</v>
      </c>
      <c r="AK13" s="8" t="s">
        <v>24</v>
      </c>
      <c r="AL13" s="8" t="s">
        <v>24</v>
      </c>
      <c r="AM13" s="99" t="s">
        <v>24</v>
      </c>
      <c r="AN13" s="89" t="s">
        <v>24</v>
      </c>
      <c r="AO13" s="8" t="s">
        <v>23</v>
      </c>
      <c r="AP13" s="8" t="s">
        <v>23</v>
      </c>
      <c r="AQ13" s="8" t="s">
        <v>24</v>
      </c>
      <c r="AR13" s="109" t="s">
        <v>24</v>
      </c>
      <c r="AS13" s="103" t="s">
        <v>250</v>
      </c>
    </row>
    <row r="14" spans="2:47" x14ac:dyDescent="0.25">
      <c r="B14" s="84" t="s">
        <v>25</v>
      </c>
      <c r="C14" s="88" t="s">
        <v>339</v>
      </c>
      <c r="D14" s="7" t="s">
        <v>2062</v>
      </c>
      <c r="E14" s="8" t="s">
        <v>567</v>
      </c>
      <c r="F14" s="109" t="s">
        <v>22</v>
      </c>
      <c r="G14" s="35" t="s">
        <v>568</v>
      </c>
      <c r="H14" s="30" t="s">
        <v>569</v>
      </c>
      <c r="I14" s="94" t="s">
        <v>570</v>
      </c>
      <c r="J14" s="92" t="s">
        <v>1755</v>
      </c>
      <c r="K14" s="36" t="s">
        <v>550</v>
      </c>
      <c r="L14" s="7" t="s">
        <v>571</v>
      </c>
      <c r="M14" s="31">
        <v>500652032465</v>
      </c>
      <c r="N14" s="32" t="s">
        <v>2197</v>
      </c>
      <c r="O14" s="32" t="s">
        <v>2198</v>
      </c>
      <c r="P14" s="31">
        <v>2025</v>
      </c>
      <c r="Q14" s="45" t="s">
        <v>289</v>
      </c>
      <c r="R14" s="113">
        <v>46234</v>
      </c>
      <c r="S14" s="46" t="s">
        <v>303</v>
      </c>
      <c r="T14" s="33">
        <v>39079601</v>
      </c>
      <c r="U14" s="33">
        <v>269892287</v>
      </c>
      <c r="V14" s="7"/>
      <c r="W14" s="47" t="s">
        <v>572</v>
      </c>
      <c r="X14" s="8" t="s">
        <v>24</v>
      </c>
      <c r="Y14" s="8" t="s">
        <v>24</v>
      </c>
      <c r="Z14" s="8" t="s">
        <v>24</v>
      </c>
      <c r="AA14" s="8" t="s">
        <v>24</v>
      </c>
      <c r="AB14" s="8" t="s">
        <v>24</v>
      </c>
      <c r="AC14" s="8" t="s">
        <v>23</v>
      </c>
      <c r="AD14" s="8" t="s">
        <v>24</v>
      </c>
      <c r="AE14" s="8" t="s">
        <v>24</v>
      </c>
      <c r="AF14" s="8" t="s">
        <v>24</v>
      </c>
      <c r="AG14" s="8" t="s">
        <v>24</v>
      </c>
      <c r="AH14" s="8" t="s">
        <v>24</v>
      </c>
      <c r="AI14" s="8" t="s">
        <v>24</v>
      </c>
      <c r="AJ14" s="8" t="s">
        <v>24</v>
      </c>
      <c r="AK14" s="8" t="s">
        <v>24</v>
      </c>
      <c r="AL14" s="8" t="s">
        <v>24</v>
      </c>
      <c r="AM14" s="99" t="s">
        <v>24</v>
      </c>
      <c r="AN14" s="89" t="s">
        <v>24</v>
      </c>
      <c r="AO14" s="8" t="s">
        <v>23</v>
      </c>
      <c r="AP14" s="8" t="s">
        <v>23</v>
      </c>
      <c r="AQ14" s="8" t="s">
        <v>23</v>
      </c>
      <c r="AR14" s="109" t="s">
        <v>24</v>
      </c>
      <c r="AS14" s="103" t="s">
        <v>250</v>
      </c>
      <c r="AT14" s="9"/>
      <c r="AU14" s="11"/>
    </row>
    <row r="15" spans="2:47" x14ac:dyDescent="0.25">
      <c r="B15" s="84" t="s">
        <v>222</v>
      </c>
      <c r="C15" s="88" t="s">
        <v>1454</v>
      </c>
      <c r="D15" s="7" t="s">
        <v>573</v>
      </c>
      <c r="E15" s="8" t="s">
        <v>363</v>
      </c>
      <c r="F15" s="109" t="s">
        <v>68</v>
      </c>
      <c r="G15" s="35" t="s">
        <v>574</v>
      </c>
      <c r="H15" s="30">
        <v>947352619</v>
      </c>
      <c r="I15" s="94" t="s">
        <v>575</v>
      </c>
      <c r="J15" s="92" t="s">
        <v>1756</v>
      </c>
      <c r="K15" s="36" t="s">
        <v>550</v>
      </c>
      <c r="L15" s="7" t="s">
        <v>576</v>
      </c>
      <c r="M15" s="31">
        <v>500571954993</v>
      </c>
      <c r="N15" s="32" t="s">
        <v>2199</v>
      </c>
      <c r="O15" s="32" t="s">
        <v>577</v>
      </c>
      <c r="P15" s="31">
        <v>2023</v>
      </c>
      <c r="Q15" s="45" t="s">
        <v>289</v>
      </c>
      <c r="R15" s="113">
        <v>46234</v>
      </c>
      <c r="S15" s="46" t="s">
        <v>303</v>
      </c>
      <c r="T15" s="33">
        <v>0</v>
      </c>
      <c r="U15" s="33">
        <v>0</v>
      </c>
      <c r="V15" s="7"/>
      <c r="W15" s="47" t="s">
        <v>578</v>
      </c>
      <c r="X15" s="8" t="s">
        <v>24</v>
      </c>
      <c r="Y15" s="8" t="s">
        <v>24</v>
      </c>
      <c r="Z15" s="8" t="s">
        <v>24</v>
      </c>
      <c r="AA15" s="8" t="s">
        <v>24</v>
      </c>
      <c r="AB15" s="8" t="s">
        <v>23</v>
      </c>
      <c r="AC15" s="8" t="s">
        <v>24</v>
      </c>
      <c r="AD15" s="8" t="s">
        <v>23</v>
      </c>
      <c r="AE15" s="8" t="s">
        <v>24</v>
      </c>
      <c r="AF15" s="8" t="s">
        <v>24</v>
      </c>
      <c r="AG15" s="8" t="s">
        <v>24</v>
      </c>
      <c r="AH15" s="8" t="s">
        <v>24</v>
      </c>
      <c r="AI15" s="8" t="s">
        <v>23</v>
      </c>
      <c r="AJ15" s="8" t="s">
        <v>23</v>
      </c>
      <c r="AK15" s="8" t="s">
        <v>24</v>
      </c>
      <c r="AL15" s="8" t="s">
        <v>24</v>
      </c>
      <c r="AM15" s="99" t="s">
        <v>24</v>
      </c>
      <c r="AN15" s="89" t="s">
        <v>24</v>
      </c>
      <c r="AO15" s="8" t="s">
        <v>23</v>
      </c>
      <c r="AP15" s="8" t="s">
        <v>23</v>
      </c>
      <c r="AQ15" s="8" t="s">
        <v>23</v>
      </c>
      <c r="AR15" s="109" t="s">
        <v>24</v>
      </c>
      <c r="AS15" s="103" t="s">
        <v>250</v>
      </c>
    </row>
    <row r="16" spans="2:47" x14ac:dyDescent="0.25">
      <c r="B16" s="84" t="s">
        <v>67</v>
      </c>
      <c r="C16" s="88" t="s">
        <v>457</v>
      </c>
      <c r="D16" s="7" t="s">
        <v>579</v>
      </c>
      <c r="E16" s="8" t="s">
        <v>398</v>
      </c>
      <c r="F16" s="109" t="s">
        <v>68</v>
      </c>
      <c r="G16" s="35" t="s">
        <v>1507</v>
      </c>
      <c r="H16" s="30">
        <v>452598188</v>
      </c>
      <c r="I16" s="94" t="s">
        <v>1742</v>
      </c>
      <c r="J16" s="92" t="s">
        <v>1757</v>
      </c>
      <c r="K16" s="36" t="s">
        <v>550</v>
      </c>
      <c r="L16" s="7" t="s">
        <v>580</v>
      </c>
      <c r="M16" s="31">
        <v>500629941792</v>
      </c>
      <c r="N16" s="32" t="s">
        <v>2200</v>
      </c>
      <c r="O16" s="32" t="s">
        <v>581</v>
      </c>
      <c r="P16" s="31">
        <v>2025</v>
      </c>
      <c r="Q16" s="45" t="s">
        <v>289</v>
      </c>
      <c r="R16" s="113">
        <v>46234</v>
      </c>
      <c r="S16" s="46" t="s">
        <v>303</v>
      </c>
      <c r="T16" s="33">
        <v>74257755</v>
      </c>
      <c r="U16" s="33">
        <v>650165579</v>
      </c>
      <c r="V16" s="7"/>
      <c r="W16" s="47" t="s">
        <v>582</v>
      </c>
      <c r="X16" s="8" t="s">
        <v>24</v>
      </c>
      <c r="Y16" s="8" t="s">
        <v>24</v>
      </c>
      <c r="Z16" s="8" t="s">
        <v>24</v>
      </c>
      <c r="AA16" s="8" t="s">
        <v>24</v>
      </c>
      <c r="AB16" s="8" t="s">
        <v>24</v>
      </c>
      <c r="AC16" s="8" t="s">
        <v>24</v>
      </c>
      <c r="AD16" s="8" t="s">
        <v>24</v>
      </c>
      <c r="AE16" s="8" t="s">
        <v>24</v>
      </c>
      <c r="AF16" s="8" t="s">
        <v>24</v>
      </c>
      <c r="AG16" s="8" t="s">
        <v>24</v>
      </c>
      <c r="AH16" s="8" t="s">
        <v>24</v>
      </c>
      <c r="AI16" s="8" t="s">
        <v>23</v>
      </c>
      <c r="AJ16" s="8" t="s">
        <v>24</v>
      </c>
      <c r="AK16" s="8" t="s">
        <v>24</v>
      </c>
      <c r="AL16" s="8" t="s">
        <v>24</v>
      </c>
      <c r="AM16" s="99" t="s">
        <v>24</v>
      </c>
      <c r="AN16" s="89" t="s">
        <v>24</v>
      </c>
      <c r="AO16" s="8" t="s">
        <v>23</v>
      </c>
      <c r="AP16" s="8" t="s">
        <v>23</v>
      </c>
      <c r="AQ16" s="8" t="s">
        <v>23</v>
      </c>
      <c r="AR16" s="109" t="s">
        <v>24</v>
      </c>
      <c r="AS16" s="103" t="s">
        <v>250</v>
      </c>
    </row>
    <row r="17" spans="2:47" x14ac:dyDescent="0.25">
      <c r="B17" s="84" t="s">
        <v>94</v>
      </c>
      <c r="C17" s="88" t="s">
        <v>489</v>
      </c>
      <c r="D17" s="7" t="s">
        <v>583</v>
      </c>
      <c r="E17" s="8" t="s">
        <v>584</v>
      </c>
      <c r="F17" s="109" t="s">
        <v>22</v>
      </c>
      <c r="G17" s="35" t="s">
        <v>1508</v>
      </c>
      <c r="H17" s="30">
        <v>352231184</v>
      </c>
      <c r="I17" s="94" t="s">
        <v>2094</v>
      </c>
      <c r="J17" s="92" t="s">
        <v>1758</v>
      </c>
      <c r="K17" s="36" t="s">
        <v>585</v>
      </c>
      <c r="L17" s="7" t="s">
        <v>586</v>
      </c>
      <c r="M17" s="31">
        <v>500569872928</v>
      </c>
      <c r="N17" s="32" t="s">
        <v>2201</v>
      </c>
      <c r="O17" s="32" t="s">
        <v>587</v>
      </c>
      <c r="P17" s="31">
        <v>2025</v>
      </c>
      <c r="Q17" s="45" t="s">
        <v>289</v>
      </c>
      <c r="R17" s="113">
        <v>46234</v>
      </c>
      <c r="S17" s="46" t="s">
        <v>303</v>
      </c>
      <c r="T17" s="33">
        <v>84811810</v>
      </c>
      <c r="U17" s="33">
        <v>720721281</v>
      </c>
      <c r="V17" s="7"/>
      <c r="W17" s="47" t="s">
        <v>588</v>
      </c>
      <c r="X17" s="8" t="s">
        <v>24</v>
      </c>
      <c r="Y17" s="8" t="s">
        <v>24</v>
      </c>
      <c r="Z17" s="8" t="s">
        <v>24</v>
      </c>
      <c r="AA17" s="8" t="s">
        <v>24</v>
      </c>
      <c r="AB17" s="8" t="s">
        <v>24</v>
      </c>
      <c r="AC17" s="8" t="s">
        <v>23</v>
      </c>
      <c r="AD17" s="8" t="s">
        <v>24</v>
      </c>
      <c r="AE17" s="8" t="s">
        <v>24</v>
      </c>
      <c r="AF17" s="8" t="s">
        <v>24</v>
      </c>
      <c r="AG17" s="8" t="s">
        <v>24</v>
      </c>
      <c r="AH17" s="8" t="s">
        <v>24</v>
      </c>
      <c r="AI17" s="8" t="s">
        <v>24</v>
      </c>
      <c r="AJ17" s="8" t="s">
        <v>24</v>
      </c>
      <c r="AK17" s="8" t="s">
        <v>24</v>
      </c>
      <c r="AL17" s="8" t="s">
        <v>24</v>
      </c>
      <c r="AM17" s="99" t="s">
        <v>24</v>
      </c>
      <c r="AN17" s="89" t="s">
        <v>24</v>
      </c>
      <c r="AO17" s="8" t="s">
        <v>23</v>
      </c>
      <c r="AP17" s="8" t="s">
        <v>23</v>
      </c>
      <c r="AQ17" s="8" t="s">
        <v>23</v>
      </c>
      <c r="AR17" s="109" t="s">
        <v>24</v>
      </c>
      <c r="AS17" s="103" t="s">
        <v>250</v>
      </c>
      <c r="AT17" s="9"/>
      <c r="AU17" s="11"/>
    </row>
    <row r="18" spans="2:47" x14ac:dyDescent="0.25">
      <c r="B18" s="84" t="s">
        <v>114</v>
      </c>
      <c r="C18" s="88" t="s">
        <v>1455</v>
      </c>
      <c r="D18" s="7" t="s">
        <v>589</v>
      </c>
      <c r="E18" s="8" t="s">
        <v>422</v>
      </c>
      <c r="F18" s="109" t="s">
        <v>10</v>
      </c>
      <c r="G18" s="35" t="s">
        <v>590</v>
      </c>
      <c r="H18" s="30">
        <v>226960491</v>
      </c>
      <c r="I18" s="94" t="s">
        <v>591</v>
      </c>
      <c r="J18" s="92" t="s">
        <v>1759</v>
      </c>
      <c r="K18" s="36" t="s">
        <v>592</v>
      </c>
      <c r="L18" s="7" t="s">
        <v>593</v>
      </c>
      <c r="M18" s="31" t="s">
        <v>594</v>
      </c>
      <c r="N18" s="32" t="s">
        <v>2202</v>
      </c>
      <c r="O18" s="32" t="s">
        <v>47</v>
      </c>
      <c r="P18" s="31">
        <v>2024</v>
      </c>
      <c r="Q18" s="45" t="s">
        <v>289</v>
      </c>
      <c r="R18" s="113">
        <v>46234</v>
      </c>
      <c r="S18" s="46" t="s">
        <v>303</v>
      </c>
      <c r="T18" s="33">
        <v>0</v>
      </c>
      <c r="U18" s="33">
        <v>0</v>
      </c>
      <c r="V18" s="7"/>
      <c r="W18" s="47" t="s">
        <v>595</v>
      </c>
      <c r="X18" s="8" t="s">
        <v>24</v>
      </c>
      <c r="Y18" s="8" t="s">
        <v>24</v>
      </c>
      <c r="Z18" s="8" t="s">
        <v>24</v>
      </c>
      <c r="AA18" s="8" t="s">
        <v>24</v>
      </c>
      <c r="AB18" s="8" t="s">
        <v>24</v>
      </c>
      <c r="AC18" s="8" t="s">
        <v>24</v>
      </c>
      <c r="AD18" s="8" t="s">
        <v>23</v>
      </c>
      <c r="AE18" s="8" t="s">
        <v>24</v>
      </c>
      <c r="AF18" s="8" t="s">
        <v>24</v>
      </c>
      <c r="AG18" s="8" t="s">
        <v>24</v>
      </c>
      <c r="AH18" s="8" t="s">
        <v>24</v>
      </c>
      <c r="AI18" s="8" t="s">
        <v>24</v>
      </c>
      <c r="AJ18" s="8" t="s">
        <v>23</v>
      </c>
      <c r="AK18" s="8" t="s">
        <v>24</v>
      </c>
      <c r="AL18" s="8" t="s">
        <v>24</v>
      </c>
      <c r="AM18" s="99" t="s">
        <v>24</v>
      </c>
      <c r="AN18" s="89" t="s">
        <v>24</v>
      </c>
      <c r="AO18" s="8" t="s">
        <v>23</v>
      </c>
      <c r="AP18" s="8" t="s">
        <v>23</v>
      </c>
      <c r="AQ18" s="8" t="s">
        <v>23</v>
      </c>
      <c r="AR18" s="109" t="s">
        <v>24</v>
      </c>
      <c r="AS18" s="103" t="s">
        <v>250</v>
      </c>
      <c r="AT18" s="9"/>
      <c r="AU18" s="11"/>
    </row>
    <row r="19" spans="2:47" x14ac:dyDescent="0.25">
      <c r="B19" s="84" t="s">
        <v>29</v>
      </c>
      <c r="C19" s="88" t="s">
        <v>1456</v>
      </c>
      <c r="D19" s="7" t="s">
        <v>596</v>
      </c>
      <c r="E19" s="8" t="s">
        <v>388</v>
      </c>
      <c r="F19" s="109" t="s">
        <v>10</v>
      </c>
      <c r="G19" s="35" t="s">
        <v>597</v>
      </c>
      <c r="H19" s="30">
        <v>56992403845</v>
      </c>
      <c r="I19" s="94" t="s">
        <v>598</v>
      </c>
      <c r="J19" s="92" t="s">
        <v>1760</v>
      </c>
      <c r="K19" s="36" t="s">
        <v>592</v>
      </c>
      <c r="L19" s="7" t="s">
        <v>599</v>
      </c>
      <c r="M19" s="31" t="s">
        <v>600</v>
      </c>
      <c r="N19" s="32" t="s">
        <v>2202</v>
      </c>
      <c r="O19" s="32" t="s">
        <v>47</v>
      </c>
      <c r="P19" s="31">
        <v>2022</v>
      </c>
      <c r="Q19" s="45" t="s">
        <v>289</v>
      </c>
      <c r="R19" s="113">
        <v>46234</v>
      </c>
      <c r="S19" s="46" t="s">
        <v>303</v>
      </c>
      <c r="T19" s="33">
        <v>0</v>
      </c>
      <c r="U19" s="33">
        <v>0</v>
      </c>
      <c r="V19" s="7"/>
      <c r="W19" s="47" t="s">
        <v>601</v>
      </c>
      <c r="X19" s="8" t="s">
        <v>24</v>
      </c>
      <c r="Y19" s="8" t="s">
        <v>24</v>
      </c>
      <c r="Z19" s="8" t="s">
        <v>24</v>
      </c>
      <c r="AA19" s="8" t="s">
        <v>24</v>
      </c>
      <c r="AB19" s="8" t="s">
        <v>24</v>
      </c>
      <c r="AC19" s="8" t="s">
        <v>24</v>
      </c>
      <c r="AD19" s="8" t="s">
        <v>24</v>
      </c>
      <c r="AE19" s="8" t="s">
        <v>24</v>
      </c>
      <c r="AF19" s="8" t="s">
        <v>23</v>
      </c>
      <c r="AG19" s="8" t="s">
        <v>24</v>
      </c>
      <c r="AH19" s="8" t="s">
        <v>24</v>
      </c>
      <c r="AI19" s="8" t="s">
        <v>24</v>
      </c>
      <c r="AJ19" s="8" t="s">
        <v>24</v>
      </c>
      <c r="AK19" s="8" t="s">
        <v>24</v>
      </c>
      <c r="AL19" s="8" t="s">
        <v>24</v>
      </c>
      <c r="AM19" s="99" t="s">
        <v>24</v>
      </c>
      <c r="AN19" s="89" t="s">
        <v>24</v>
      </c>
      <c r="AO19" s="8" t="s">
        <v>23</v>
      </c>
      <c r="AP19" s="8" t="s">
        <v>23</v>
      </c>
      <c r="AQ19" s="8" t="s">
        <v>24</v>
      </c>
      <c r="AR19" s="109" t="s">
        <v>24</v>
      </c>
      <c r="AS19" s="103" t="s">
        <v>250</v>
      </c>
      <c r="AT19" s="9"/>
      <c r="AU19" s="11"/>
    </row>
    <row r="20" spans="2:47" x14ac:dyDescent="0.25">
      <c r="B20" s="84" t="s">
        <v>30</v>
      </c>
      <c r="C20" s="88" t="s">
        <v>349</v>
      </c>
      <c r="D20" s="7" t="s">
        <v>602</v>
      </c>
      <c r="E20" s="8" t="s">
        <v>342</v>
      </c>
      <c r="F20" s="109" t="s">
        <v>14</v>
      </c>
      <c r="G20" s="35" t="s">
        <v>1509</v>
      </c>
      <c r="H20" s="30" t="s">
        <v>603</v>
      </c>
      <c r="I20" s="94" t="s">
        <v>2095</v>
      </c>
      <c r="J20" s="92" t="s">
        <v>1761</v>
      </c>
      <c r="K20" s="36" t="s">
        <v>592</v>
      </c>
      <c r="L20" s="7" t="s">
        <v>604</v>
      </c>
      <c r="M20" s="31" t="s">
        <v>605</v>
      </c>
      <c r="N20" s="32" t="s">
        <v>2202</v>
      </c>
      <c r="O20" s="32" t="s">
        <v>47</v>
      </c>
      <c r="P20" s="31">
        <v>2025</v>
      </c>
      <c r="Q20" s="45" t="s">
        <v>289</v>
      </c>
      <c r="R20" s="113">
        <v>46234</v>
      </c>
      <c r="S20" s="46" t="s">
        <v>303</v>
      </c>
      <c r="T20" s="33">
        <v>328263473</v>
      </c>
      <c r="U20" s="33">
        <v>2999576221</v>
      </c>
      <c r="V20" s="7"/>
      <c r="W20" s="47" t="s">
        <v>606</v>
      </c>
      <c r="X20" s="8" t="s">
        <v>23</v>
      </c>
      <c r="Y20" s="8" t="s">
        <v>23</v>
      </c>
      <c r="Z20" s="8" t="s">
        <v>23</v>
      </c>
      <c r="AA20" s="8" t="s">
        <v>23</v>
      </c>
      <c r="AB20" s="8" t="s">
        <v>23</v>
      </c>
      <c r="AC20" s="8" t="s">
        <v>23</v>
      </c>
      <c r="AD20" s="8" t="s">
        <v>23</v>
      </c>
      <c r="AE20" s="8" t="s">
        <v>23</v>
      </c>
      <c r="AF20" s="8" t="s">
        <v>23</v>
      </c>
      <c r="AG20" s="8" t="s">
        <v>23</v>
      </c>
      <c r="AH20" s="8" t="s">
        <v>23</v>
      </c>
      <c r="AI20" s="8" t="s">
        <v>23</v>
      </c>
      <c r="AJ20" s="8" t="s">
        <v>23</v>
      </c>
      <c r="AK20" s="8" t="s">
        <v>23</v>
      </c>
      <c r="AL20" s="8" t="s">
        <v>23</v>
      </c>
      <c r="AM20" s="99" t="s">
        <v>23</v>
      </c>
      <c r="AN20" s="89" t="s">
        <v>24</v>
      </c>
      <c r="AO20" s="8" t="s">
        <v>23</v>
      </c>
      <c r="AP20" s="8" t="s">
        <v>23</v>
      </c>
      <c r="AQ20" s="8" t="s">
        <v>23</v>
      </c>
      <c r="AR20" s="109" t="s">
        <v>24</v>
      </c>
      <c r="AS20" s="103" t="s">
        <v>250</v>
      </c>
    </row>
    <row r="21" spans="2:47" x14ac:dyDescent="0.25">
      <c r="B21" s="84" t="s">
        <v>26</v>
      </c>
      <c r="C21" s="88" t="s">
        <v>340</v>
      </c>
      <c r="D21" s="7" t="s">
        <v>607</v>
      </c>
      <c r="E21" s="8" t="s">
        <v>422</v>
      </c>
      <c r="F21" s="109" t="s">
        <v>10</v>
      </c>
      <c r="G21" s="35" t="s">
        <v>1510</v>
      </c>
      <c r="H21" s="30">
        <v>26325682</v>
      </c>
      <c r="I21" s="94" t="s">
        <v>2096</v>
      </c>
      <c r="J21" s="92" t="s">
        <v>1762</v>
      </c>
      <c r="K21" s="36" t="s">
        <v>608</v>
      </c>
      <c r="L21" s="7" t="s">
        <v>609</v>
      </c>
      <c r="M21" s="31" t="s">
        <v>610</v>
      </c>
      <c r="N21" s="32" t="s">
        <v>2202</v>
      </c>
      <c r="O21" s="32" t="s">
        <v>47</v>
      </c>
      <c r="P21" s="31">
        <v>2025</v>
      </c>
      <c r="Q21" s="45" t="s">
        <v>289</v>
      </c>
      <c r="R21" s="113">
        <v>46234</v>
      </c>
      <c r="S21" s="46" t="s">
        <v>303</v>
      </c>
      <c r="T21" s="33">
        <v>96900316</v>
      </c>
      <c r="U21" s="33">
        <v>730643819</v>
      </c>
      <c r="V21" s="7"/>
      <c r="W21" s="47" t="s">
        <v>611</v>
      </c>
      <c r="X21" s="8" t="s">
        <v>24</v>
      </c>
      <c r="Y21" s="8" t="s">
        <v>23</v>
      </c>
      <c r="Z21" s="8" t="s">
        <v>23</v>
      </c>
      <c r="AA21" s="8" t="s">
        <v>24</v>
      </c>
      <c r="AB21" s="8" t="s">
        <v>23</v>
      </c>
      <c r="AC21" s="8" t="s">
        <v>23</v>
      </c>
      <c r="AD21" s="8" t="s">
        <v>23</v>
      </c>
      <c r="AE21" s="8" t="s">
        <v>24</v>
      </c>
      <c r="AF21" s="8" t="s">
        <v>23</v>
      </c>
      <c r="AG21" s="8" t="s">
        <v>24</v>
      </c>
      <c r="AH21" s="8" t="s">
        <v>23</v>
      </c>
      <c r="AI21" s="8" t="s">
        <v>23</v>
      </c>
      <c r="AJ21" s="8" t="s">
        <v>24</v>
      </c>
      <c r="AK21" s="8" t="s">
        <v>24</v>
      </c>
      <c r="AL21" s="8" t="s">
        <v>24</v>
      </c>
      <c r="AM21" s="99" t="s">
        <v>24</v>
      </c>
      <c r="AN21" s="89" t="s">
        <v>23</v>
      </c>
      <c r="AO21" s="8" t="s">
        <v>23</v>
      </c>
      <c r="AP21" s="8" t="s">
        <v>23</v>
      </c>
      <c r="AQ21" s="8" t="s">
        <v>23</v>
      </c>
      <c r="AR21" s="109" t="s">
        <v>24</v>
      </c>
      <c r="AS21" s="103" t="s">
        <v>250</v>
      </c>
    </row>
    <row r="22" spans="2:47" x14ac:dyDescent="0.25">
      <c r="B22" s="84" t="s">
        <v>28</v>
      </c>
      <c r="C22" s="88" t="s">
        <v>344</v>
      </c>
      <c r="D22" s="7" t="s">
        <v>612</v>
      </c>
      <c r="E22" s="8" t="s">
        <v>422</v>
      </c>
      <c r="F22" s="109" t="s">
        <v>10</v>
      </c>
      <c r="G22" s="35" t="s">
        <v>1511</v>
      </c>
      <c r="H22" s="30">
        <v>226815658</v>
      </c>
      <c r="I22" s="94" t="s">
        <v>2097</v>
      </c>
      <c r="J22" s="92" t="s">
        <v>1763</v>
      </c>
      <c r="K22" s="36" t="s">
        <v>550</v>
      </c>
      <c r="L22" s="7" t="s">
        <v>613</v>
      </c>
      <c r="M22" s="31" t="s">
        <v>614</v>
      </c>
      <c r="N22" s="32" t="s">
        <v>2202</v>
      </c>
      <c r="O22" s="32" t="s">
        <v>47</v>
      </c>
      <c r="P22" s="31">
        <v>2025</v>
      </c>
      <c r="Q22" s="45" t="s">
        <v>289</v>
      </c>
      <c r="R22" s="113">
        <v>46234</v>
      </c>
      <c r="S22" s="46" t="s">
        <v>303</v>
      </c>
      <c r="T22" s="33">
        <v>68987718</v>
      </c>
      <c r="U22" s="33">
        <v>533763988</v>
      </c>
      <c r="V22" s="7"/>
      <c r="W22" s="47" t="s">
        <v>615</v>
      </c>
      <c r="X22" s="8" t="s">
        <v>24</v>
      </c>
      <c r="Y22" s="8" t="s">
        <v>23</v>
      </c>
      <c r="Z22" s="8" t="s">
        <v>23</v>
      </c>
      <c r="AA22" s="8" t="s">
        <v>24</v>
      </c>
      <c r="AB22" s="8" t="s">
        <v>24</v>
      </c>
      <c r="AC22" s="8" t="s">
        <v>23</v>
      </c>
      <c r="AD22" s="8" t="s">
        <v>23</v>
      </c>
      <c r="AE22" s="8" t="s">
        <v>24</v>
      </c>
      <c r="AF22" s="8" t="s">
        <v>23</v>
      </c>
      <c r="AG22" s="8" t="s">
        <v>24</v>
      </c>
      <c r="AH22" s="8" t="s">
        <v>24</v>
      </c>
      <c r="AI22" s="8" t="s">
        <v>24</v>
      </c>
      <c r="AJ22" s="8" t="s">
        <v>24</v>
      </c>
      <c r="AK22" s="8" t="s">
        <v>23</v>
      </c>
      <c r="AL22" s="8" t="s">
        <v>24</v>
      </c>
      <c r="AM22" s="99" t="s">
        <v>24</v>
      </c>
      <c r="AN22" s="89" t="s">
        <v>23</v>
      </c>
      <c r="AO22" s="8" t="s">
        <v>23</v>
      </c>
      <c r="AP22" s="8" t="s">
        <v>23</v>
      </c>
      <c r="AQ22" s="8" t="s">
        <v>23</v>
      </c>
      <c r="AR22" s="109" t="s">
        <v>24</v>
      </c>
      <c r="AS22" s="103" t="s">
        <v>250</v>
      </c>
    </row>
    <row r="23" spans="2:47" x14ac:dyDescent="0.25">
      <c r="B23" s="84" t="s">
        <v>152</v>
      </c>
      <c r="C23" s="88" t="s">
        <v>347</v>
      </c>
      <c r="D23" s="7" t="s">
        <v>616</v>
      </c>
      <c r="E23" s="8" t="s">
        <v>348</v>
      </c>
      <c r="F23" s="109" t="s">
        <v>10</v>
      </c>
      <c r="G23" s="35" t="s">
        <v>1512</v>
      </c>
      <c r="H23" s="30" t="s">
        <v>2098</v>
      </c>
      <c r="I23" s="94" t="s">
        <v>2099</v>
      </c>
      <c r="J23" s="92" t="s">
        <v>1764</v>
      </c>
      <c r="K23" s="36" t="s">
        <v>592</v>
      </c>
      <c r="L23" s="7" t="s">
        <v>617</v>
      </c>
      <c r="M23" s="31" t="s">
        <v>618</v>
      </c>
      <c r="N23" s="32" t="s">
        <v>2202</v>
      </c>
      <c r="O23" s="32" t="s">
        <v>619</v>
      </c>
      <c r="P23" s="31">
        <v>2025</v>
      </c>
      <c r="Q23" s="45" t="s">
        <v>289</v>
      </c>
      <c r="R23" s="113">
        <v>46234</v>
      </c>
      <c r="S23" s="46" t="s">
        <v>303</v>
      </c>
      <c r="T23" s="33">
        <v>116830208</v>
      </c>
      <c r="U23" s="33">
        <v>1022261577</v>
      </c>
      <c r="V23" s="7"/>
      <c r="W23" s="47" t="s">
        <v>620</v>
      </c>
      <c r="X23" s="8" t="s">
        <v>24</v>
      </c>
      <c r="Y23" s="8" t="s">
        <v>24</v>
      </c>
      <c r="Z23" s="8" t="s">
        <v>24</v>
      </c>
      <c r="AA23" s="8" t="s">
        <v>24</v>
      </c>
      <c r="AB23" s="8" t="s">
        <v>24</v>
      </c>
      <c r="AC23" s="8" t="s">
        <v>24</v>
      </c>
      <c r="AD23" s="8" t="s">
        <v>23</v>
      </c>
      <c r="AE23" s="8" t="s">
        <v>23</v>
      </c>
      <c r="AF23" s="8" t="s">
        <v>24</v>
      </c>
      <c r="AG23" s="8" t="s">
        <v>24</v>
      </c>
      <c r="AH23" s="8" t="s">
        <v>24</v>
      </c>
      <c r="AI23" s="8" t="s">
        <v>24</v>
      </c>
      <c r="AJ23" s="8" t="s">
        <v>24</v>
      </c>
      <c r="AK23" s="8" t="s">
        <v>24</v>
      </c>
      <c r="AL23" s="8" t="s">
        <v>24</v>
      </c>
      <c r="AM23" s="99" t="s">
        <v>24</v>
      </c>
      <c r="AN23" s="89" t="s">
        <v>24</v>
      </c>
      <c r="AO23" s="8" t="s">
        <v>23</v>
      </c>
      <c r="AP23" s="8" t="s">
        <v>23</v>
      </c>
      <c r="AQ23" s="8" t="s">
        <v>23</v>
      </c>
      <c r="AR23" s="109" t="s">
        <v>24</v>
      </c>
      <c r="AS23" s="103" t="s">
        <v>250</v>
      </c>
    </row>
    <row r="24" spans="2:47" x14ac:dyDescent="0.25">
      <c r="B24" s="84" t="s">
        <v>135</v>
      </c>
      <c r="C24" s="88" t="s">
        <v>345</v>
      </c>
      <c r="D24" s="7" t="s">
        <v>621</v>
      </c>
      <c r="E24" s="8" t="s">
        <v>346</v>
      </c>
      <c r="F24" s="109" t="s">
        <v>10</v>
      </c>
      <c r="G24" s="35" t="s">
        <v>1513</v>
      </c>
      <c r="H24" s="30">
        <v>2226950498</v>
      </c>
      <c r="I24" s="94" t="s">
        <v>2100</v>
      </c>
      <c r="J24" s="92" t="s">
        <v>1765</v>
      </c>
      <c r="K24" s="36" t="s">
        <v>608</v>
      </c>
      <c r="L24" s="7" t="s">
        <v>622</v>
      </c>
      <c r="M24" s="31" t="s">
        <v>46</v>
      </c>
      <c r="N24" s="32" t="s">
        <v>2202</v>
      </c>
      <c r="O24" s="32" t="s">
        <v>47</v>
      </c>
      <c r="P24" s="31">
        <v>2025</v>
      </c>
      <c r="Q24" s="45" t="s">
        <v>289</v>
      </c>
      <c r="R24" s="113">
        <v>46234</v>
      </c>
      <c r="S24" s="46" t="s">
        <v>303</v>
      </c>
      <c r="T24" s="33">
        <v>34326283</v>
      </c>
      <c r="U24" s="33">
        <v>363432401</v>
      </c>
      <c r="V24" s="7" t="s">
        <v>314</v>
      </c>
      <c r="W24" s="47" t="s">
        <v>623</v>
      </c>
      <c r="X24" s="8" t="s">
        <v>24</v>
      </c>
      <c r="Y24" s="8" t="s">
        <v>24</v>
      </c>
      <c r="Z24" s="8" t="s">
        <v>24</v>
      </c>
      <c r="AA24" s="8" t="s">
        <v>24</v>
      </c>
      <c r="AB24" s="8" t="s">
        <v>24</v>
      </c>
      <c r="AC24" s="8" t="s">
        <v>24</v>
      </c>
      <c r="AD24" s="8" t="s">
        <v>23</v>
      </c>
      <c r="AE24" s="8" t="s">
        <v>24</v>
      </c>
      <c r="AF24" s="8" t="s">
        <v>24</v>
      </c>
      <c r="AG24" s="8" t="s">
        <v>24</v>
      </c>
      <c r="AH24" s="8" t="s">
        <v>24</v>
      </c>
      <c r="AI24" s="8" t="s">
        <v>24</v>
      </c>
      <c r="AJ24" s="8" t="s">
        <v>24</v>
      </c>
      <c r="AK24" s="8" t="s">
        <v>24</v>
      </c>
      <c r="AL24" s="8" t="s">
        <v>24</v>
      </c>
      <c r="AM24" s="99" t="s">
        <v>24</v>
      </c>
      <c r="AN24" s="89" t="s">
        <v>24</v>
      </c>
      <c r="AO24" s="8" t="s">
        <v>23</v>
      </c>
      <c r="AP24" s="8" t="s">
        <v>23</v>
      </c>
      <c r="AQ24" s="8" t="s">
        <v>23</v>
      </c>
      <c r="AR24" s="109" t="s">
        <v>24</v>
      </c>
      <c r="AS24" s="103" t="s">
        <v>250</v>
      </c>
    </row>
    <row r="25" spans="2:47" x14ac:dyDescent="0.25">
      <c r="B25" s="84" t="s">
        <v>121</v>
      </c>
      <c r="C25" s="88" t="s">
        <v>529</v>
      </c>
      <c r="D25" s="7" t="s">
        <v>1734</v>
      </c>
      <c r="E25" s="8" t="s">
        <v>32</v>
      </c>
      <c r="F25" s="109" t="s">
        <v>10</v>
      </c>
      <c r="G25" s="35" t="s">
        <v>1514</v>
      </c>
      <c r="H25" s="30">
        <v>982431477</v>
      </c>
      <c r="I25" s="94" t="s">
        <v>2101</v>
      </c>
      <c r="J25" s="92" t="s">
        <v>1766</v>
      </c>
      <c r="K25" s="36" t="s">
        <v>550</v>
      </c>
      <c r="L25" s="7" t="s">
        <v>624</v>
      </c>
      <c r="M25" s="31">
        <v>500579532670</v>
      </c>
      <c r="N25" s="32" t="s">
        <v>2203</v>
      </c>
      <c r="O25" s="32" t="s">
        <v>625</v>
      </c>
      <c r="P25" s="31">
        <v>2025</v>
      </c>
      <c r="Q25" s="45" t="s">
        <v>289</v>
      </c>
      <c r="R25" s="113">
        <v>46234</v>
      </c>
      <c r="S25" s="46" t="s">
        <v>303</v>
      </c>
      <c r="T25" s="33">
        <v>488836245</v>
      </c>
      <c r="U25" s="33">
        <v>3689369829</v>
      </c>
      <c r="V25" s="7"/>
      <c r="W25" s="47" t="s">
        <v>626</v>
      </c>
      <c r="X25" s="8" t="s">
        <v>23</v>
      </c>
      <c r="Y25" s="8" t="s">
        <v>23</v>
      </c>
      <c r="Z25" s="8" t="s">
        <v>23</v>
      </c>
      <c r="AA25" s="8" t="s">
        <v>23</v>
      </c>
      <c r="AB25" s="8" t="s">
        <v>23</v>
      </c>
      <c r="AC25" s="8" t="s">
        <v>23</v>
      </c>
      <c r="AD25" s="8" t="s">
        <v>23</v>
      </c>
      <c r="AE25" s="8" t="s">
        <v>23</v>
      </c>
      <c r="AF25" s="8" t="s">
        <v>23</v>
      </c>
      <c r="AG25" s="8" t="s">
        <v>23</v>
      </c>
      <c r="AH25" s="8" t="s">
        <v>23</v>
      </c>
      <c r="AI25" s="8" t="s">
        <v>23</v>
      </c>
      <c r="AJ25" s="8" t="s">
        <v>23</v>
      </c>
      <c r="AK25" s="8" t="s">
        <v>23</v>
      </c>
      <c r="AL25" s="8" t="s">
        <v>23</v>
      </c>
      <c r="AM25" s="99" t="s">
        <v>23</v>
      </c>
      <c r="AN25" s="89" t="s">
        <v>24</v>
      </c>
      <c r="AO25" s="8" t="s">
        <v>23</v>
      </c>
      <c r="AP25" s="8" t="s">
        <v>23</v>
      </c>
      <c r="AQ25" s="8" t="s">
        <v>23</v>
      </c>
      <c r="AR25" s="109" t="s">
        <v>24</v>
      </c>
      <c r="AS25" s="103" t="s">
        <v>250</v>
      </c>
    </row>
    <row r="26" spans="2:47" x14ac:dyDescent="0.25">
      <c r="B26" s="84" t="s">
        <v>174</v>
      </c>
      <c r="C26" s="88" t="s">
        <v>454</v>
      </c>
      <c r="D26" s="7" t="s">
        <v>2063</v>
      </c>
      <c r="E26" s="8" t="s">
        <v>370</v>
      </c>
      <c r="F26" s="109" t="s">
        <v>15</v>
      </c>
      <c r="G26" s="35" t="s">
        <v>627</v>
      </c>
      <c r="H26" s="30">
        <v>632411511</v>
      </c>
      <c r="I26" s="94" t="s">
        <v>628</v>
      </c>
      <c r="J26" s="92" t="s">
        <v>1767</v>
      </c>
      <c r="K26" s="36" t="s">
        <v>550</v>
      </c>
      <c r="L26" s="7" t="s">
        <v>629</v>
      </c>
      <c r="M26" s="31">
        <v>500572520333</v>
      </c>
      <c r="N26" s="32" t="s">
        <v>2204</v>
      </c>
      <c r="O26" s="32" t="s">
        <v>630</v>
      </c>
      <c r="P26" s="31">
        <v>2025</v>
      </c>
      <c r="Q26" s="45" t="s">
        <v>289</v>
      </c>
      <c r="R26" s="113">
        <v>46234</v>
      </c>
      <c r="S26" s="46" t="s">
        <v>303</v>
      </c>
      <c r="T26" s="33">
        <v>27464683</v>
      </c>
      <c r="U26" s="33">
        <v>201751782</v>
      </c>
      <c r="V26" s="7" t="s">
        <v>315</v>
      </c>
      <c r="W26" s="47" t="s">
        <v>631</v>
      </c>
      <c r="X26" s="8" t="s">
        <v>23</v>
      </c>
      <c r="Y26" s="8" t="s">
        <v>23</v>
      </c>
      <c r="Z26" s="8" t="s">
        <v>23</v>
      </c>
      <c r="AA26" s="8" t="s">
        <v>23</v>
      </c>
      <c r="AB26" s="8" t="s">
        <v>23</v>
      </c>
      <c r="AC26" s="8" t="s">
        <v>23</v>
      </c>
      <c r="AD26" s="8" t="s">
        <v>23</v>
      </c>
      <c r="AE26" s="8" t="s">
        <v>23</v>
      </c>
      <c r="AF26" s="8" t="s">
        <v>23</v>
      </c>
      <c r="AG26" s="8" t="s">
        <v>23</v>
      </c>
      <c r="AH26" s="8" t="s">
        <v>23</v>
      </c>
      <c r="AI26" s="8" t="s">
        <v>23</v>
      </c>
      <c r="AJ26" s="8" t="s">
        <v>23</v>
      </c>
      <c r="AK26" s="8" t="s">
        <v>23</v>
      </c>
      <c r="AL26" s="8" t="s">
        <v>23</v>
      </c>
      <c r="AM26" s="99" t="s">
        <v>23</v>
      </c>
      <c r="AN26" s="89" t="s">
        <v>24</v>
      </c>
      <c r="AO26" s="8" t="s">
        <v>23</v>
      </c>
      <c r="AP26" s="8" t="s">
        <v>23</v>
      </c>
      <c r="AQ26" s="8" t="s">
        <v>23</v>
      </c>
      <c r="AR26" s="109" t="s">
        <v>24</v>
      </c>
      <c r="AS26" s="103" t="s">
        <v>250</v>
      </c>
    </row>
    <row r="27" spans="2:47" x14ac:dyDescent="0.25">
      <c r="B27" s="84" t="s">
        <v>98</v>
      </c>
      <c r="C27" s="88" t="s">
        <v>495</v>
      </c>
      <c r="D27" s="7" t="s">
        <v>632</v>
      </c>
      <c r="E27" s="8" t="s">
        <v>32</v>
      </c>
      <c r="F27" s="109" t="s">
        <v>10</v>
      </c>
      <c r="G27" s="35" t="s">
        <v>1515</v>
      </c>
      <c r="H27" s="30">
        <v>228798000</v>
      </c>
      <c r="I27" s="94" t="s">
        <v>2102</v>
      </c>
      <c r="J27" s="92" t="s">
        <v>1767</v>
      </c>
      <c r="K27" s="36" t="s">
        <v>550</v>
      </c>
      <c r="L27" s="7" t="s">
        <v>633</v>
      </c>
      <c r="M27" s="31">
        <v>500571500547</v>
      </c>
      <c r="N27" s="32" t="s">
        <v>2205</v>
      </c>
      <c r="O27" s="32" t="s">
        <v>1872</v>
      </c>
      <c r="P27" s="31">
        <v>2025</v>
      </c>
      <c r="Q27" s="45" t="s">
        <v>289</v>
      </c>
      <c r="R27" s="113">
        <v>46234</v>
      </c>
      <c r="S27" s="46" t="s">
        <v>303</v>
      </c>
      <c r="T27" s="33">
        <v>465522513</v>
      </c>
      <c r="U27" s="33">
        <v>3776889802</v>
      </c>
      <c r="V27" s="7"/>
      <c r="W27" s="47" t="s">
        <v>634</v>
      </c>
      <c r="X27" s="8" t="s">
        <v>23</v>
      </c>
      <c r="Y27" s="8" t="s">
        <v>23</v>
      </c>
      <c r="Z27" s="8" t="s">
        <v>23</v>
      </c>
      <c r="AA27" s="8" t="s">
        <v>23</v>
      </c>
      <c r="AB27" s="8" t="s">
        <v>23</v>
      </c>
      <c r="AC27" s="8" t="s">
        <v>23</v>
      </c>
      <c r="AD27" s="8" t="s">
        <v>23</v>
      </c>
      <c r="AE27" s="8" t="s">
        <v>23</v>
      </c>
      <c r="AF27" s="8" t="s">
        <v>23</v>
      </c>
      <c r="AG27" s="8" t="s">
        <v>23</v>
      </c>
      <c r="AH27" s="8" t="s">
        <v>23</v>
      </c>
      <c r="AI27" s="8" t="s">
        <v>23</v>
      </c>
      <c r="AJ27" s="8" t="s">
        <v>23</v>
      </c>
      <c r="AK27" s="8" t="s">
        <v>23</v>
      </c>
      <c r="AL27" s="8" t="s">
        <v>23</v>
      </c>
      <c r="AM27" s="99" t="s">
        <v>23</v>
      </c>
      <c r="AN27" s="89" t="s">
        <v>24</v>
      </c>
      <c r="AO27" s="8" t="s">
        <v>23</v>
      </c>
      <c r="AP27" s="8" t="s">
        <v>23</v>
      </c>
      <c r="AQ27" s="8" t="s">
        <v>23</v>
      </c>
      <c r="AR27" s="109" t="s">
        <v>24</v>
      </c>
      <c r="AS27" s="103" t="s">
        <v>250</v>
      </c>
    </row>
    <row r="28" spans="2:47" x14ac:dyDescent="0.25">
      <c r="B28" s="84" t="s">
        <v>33</v>
      </c>
      <c r="C28" s="88" t="s">
        <v>371</v>
      </c>
      <c r="D28" s="7" t="s">
        <v>635</v>
      </c>
      <c r="E28" s="8" t="s">
        <v>372</v>
      </c>
      <c r="F28" s="109" t="s">
        <v>10</v>
      </c>
      <c r="G28" s="35" t="s">
        <v>1738</v>
      </c>
      <c r="H28" s="30">
        <v>977590129</v>
      </c>
      <c r="I28" s="94" t="s">
        <v>2103</v>
      </c>
      <c r="J28" s="92" t="s">
        <v>1768</v>
      </c>
      <c r="K28" s="36" t="s">
        <v>550</v>
      </c>
      <c r="L28" s="7" t="s">
        <v>636</v>
      </c>
      <c r="M28" s="31">
        <v>500572931220</v>
      </c>
      <c r="N28" s="32" t="s">
        <v>2206</v>
      </c>
      <c r="O28" s="32" t="s">
        <v>1873</v>
      </c>
      <c r="P28" s="31">
        <v>2025</v>
      </c>
      <c r="Q28" s="45" t="s">
        <v>289</v>
      </c>
      <c r="R28" s="113">
        <v>46234</v>
      </c>
      <c r="S28" s="46" t="s">
        <v>303</v>
      </c>
      <c r="T28" s="33">
        <v>49680592</v>
      </c>
      <c r="U28" s="33">
        <v>356787184</v>
      </c>
      <c r="V28" s="7"/>
      <c r="W28" s="47" t="s">
        <v>637</v>
      </c>
      <c r="X28" s="8" t="s">
        <v>24</v>
      </c>
      <c r="Y28" s="8" t="s">
        <v>24</v>
      </c>
      <c r="Z28" s="8" t="s">
        <v>24</v>
      </c>
      <c r="AA28" s="8" t="s">
        <v>24</v>
      </c>
      <c r="AB28" s="8" t="s">
        <v>24</v>
      </c>
      <c r="AC28" s="8" t="s">
        <v>24</v>
      </c>
      <c r="AD28" s="8" t="s">
        <v>23</v>
      </c>
      <c r="AE28" s="8" t="s">
        <v>24</v>
      </c>
      <c r="AF28" s="8" t="s">
        <v>24</v>
      </c>
      <c r="AG28" s="8" t="s">
        <v>24</v>
      </c>
      <c r="AH28" s="8" t="s">
        <v>24</v>
      </c>
      <c r="AI28" s="8" t="s">
        <v>24</v>
      </c>
      <c r="AJ28" s="8" t="s">
        <v>24</v>
      </c>
      <c r="AK28" s="8" t="s">
        <v>24</v>
      </c>
      <c r="AL28" s="8" t="s">
        <v>24</v>
      </c>
      <c r="AM28" s="99" t="s">
        <v>24</v>
      </c>
      <c r="AN28" s="89" t="s">
        <v>24</v>
      </c>
      <c r="AO28" s="8" t="s">
        <v>23</v>
      </c>
      <c r="AP28" s="8" t="s">
        <v>23</v>
      </c>
      <c r="AQ28" s="8" t="s">
        <v>23</v>
      </c>
      <c r="AR28" s="109" t="s">
        <v>24</v>
      </c>
      <c r="AS28" s="103" t="s">
        <v>250</v>
      </c>
    </row>
    <row r="29" spans="2:47" x14ac:dyDescent="0.25">
      <c r="B29" s="84" t="s">
        <v>122</v>
      </c>
      <c r="C29" s="88" t="s">
        <v>531</v>
      </c>
      <c r="D29" s="7" t="s">
        <v>638</v>
      </c>
      <c r="E29" s="8" t="s">
        <v>9</v>
      </c>
      <c r="F29" s="109" t="s">
        <v>9</v>
      </c>
      <c r="G29" s="35" t="s">
        <v>639</v>
      </c>
      <c r="H29" s="30">
        <v>966637103</v>
      </c>
      <c r="I29" s="94" t="s">
        <v>2104</v>
      </c>
      <c r="J29" s="92" t="s">
        <v>1769</v>
      </c>
      <c r="K29" s="36" t="s">
        <v>550</v>
      </c>
      <c r="L29" s="7" t="s">
        <v>640</v>
      </c>
      <c r="M29" s="31">
        <v>500571984632</v>
      </c>
      <c r="N29" s="32" t="s">
        <v>2207</v>
      </c>
      <c r="O29" s="32" t="s">
        <v>1874</v>
      </c>
      <c r="P29" s="31">
        <v>2025</v>
      </c>
      <c r="Q29" s="45" t="s">
        <v>289</v>
      </c>
      <c r="R29" s="113">
        <v>46234</v>
      </c>
      <c r="S29" s="46" t="s">
        <v>303</v>
      </c>
      <c r="T29" s="33">
        <v>183573563</v>
      </c>
      <c r="U29" s="33">
        <v>1073883927</v>
      </c>
      <c r="V29" s="7"/>
      <c r="W29" s="47" t="s">
        <v>641</v>
      </c>
      <c r="X29" s="8" t="s">
        <v>23</v>
      </c>
      <c r="Y29" s="8" t="s">
        <v>23</v>
      </c>
      <c r="Z29" s="8" t="s">
        <v>23</v>
      </c>
      <c r="AA29" s="8" t="s">
        <v>23</v>
      </c>
      <c r="AB29" s="8" t="s">
        <v>23</v>
      </c>
      <c r="AC29" s="8" t="s">
        <v>23</v>
      </c>
      <c r="AD29" s="8" t="s">
        <v>23</v>
      </c>
      <c r="AE29" s="8" t="s">
        <v>23</v>
      </c>
      <c r="AF29" s="8" t="s">
        <v>23</v>
      </c>
      <c r="AG29" s="8" t="s">
        <v>23</v>
      </c>
      <c r="AH29" s="8" t="s">
        <v>23</v>
      </c>
      <c r="AI29" s="8" t="s">
        <v>23</v>
      </c>
      <c r="AJ29" s="8" t="s">
        <v>23</v>
      </c>
      <c r="AK29" s="8" t="s">
        <v>23</v>
      </c>
      <c r="AL29" s="8" t="s">
        <v>23</v>
      </c>
      <c r="AM29" s="99" t="s">
        <v>23</v>
      </c>
      <c r="AN29" s="89" t="s">
        <v>23</v>
      </c>
      <c r="AO29" s="8" t="s">
        <v>23</v>
      </c>
      <c r="AP29" s="8" t="s">
        <v>23</v>
      </c>
      <c r="AQ29" s="8" t="s">
        <v>23</v>
      </c>
      <c r="AR29" s="109" t="s">
        <v>24</v>
      </c>
      <c r="AS29" s="103" t="s">
        <v>250</v>
      </c>
    </row>
    <row r="30" spans="2:47" x14ac:dyDescent="0.25">
      <c r="B30" s="84" t="s">
        <v>264</v>
      </c>
      <c r="C30" s="88" t="s">
        <v>1457</v>
      </c>
      <c r="D30" s="7" t="s">
        <v>642</v>
      </c>
      <c r="E30" s="8" t="s">
        <v>352</v>
      </c>
      <c r="F30" s="109" t="s">
        <v>16</v>
      </c>
      <c r="G30" s="35" t="s">
        <v>1516</v>
      </c>
      <c r="H30" s="30" t="s">
        <v>643</v>
      </c>
      <c r="I30" s="94" t="s">
        <v>644</v>
      </c>
      <c r="J30" s="92" t="s">
        <v>1770</v>
      </c>
      <c r="K30" s="36" t="s">
        <v>550</v>
      </c>
      <c r="L30" s="7" t="s">
        <v>645</v>
      </c>
      <c r="M30" s="31">
        <v>500578415476</v>
      </c>
      <c r="N30" s="32" t="s">
        <v>2208</v>
      </c>
      <c r="O30" s="32" t="s">
        <v>646</v>
      </c>
      <c r="P30" s="31">
        <v>2023</v>
      </c>
      <c r="Q30" s="45" t="s">
        <v>289</v>
      </c>
      <c r="R30" s="113">
        <v>46234</v>
      </c>
      <c r="S30" s="46" t="s">
        <v>303</v>
      </c>
      <c r="T30" s="33">
        <v>0</v>
      </c>
      <c r="U30" s="33">
        <v>0</v>
      </c>
      <c r="V30" s="7"/>
      <c r="W30" s="47" t="s">
        <v>647</v>
      </c>
      <c r="X30" s="8" t="s">
        <v>24</v>
      </c>
      <c r="Y30" s="8" t="s">
        <v>24</v>
      </c>
      <c r="Z30" s="8" t="s">
        <v>24</v>
      </c>
      <c r="AA30" s="8" t="s">
        <v>24</v>
      </c>
      <c r="AB30" s="8" t="s">
        <v>24</v>
      </c>
      <c r="AC30" s="8" t="s">
        <v>24</v>
      </c>
      <c r="AD30" s="8" t="s">
        <v>24</v>
      </c>
      <c r="AE30" s="8" t="s">
        <v>24</v>
      </c>
      <c r="AF30" s="8" t="s">
        <v>24</v>
      </c>
      <c r="AG30" s="8" t="s">
        <v>24</v>
      </c>
      <c r="AH30" s="8" t="s">
        <v>24</v>
      </c>
      <c r="AI30" s="8" t="s">
        <v>24</v>
      </c>
      <c r="AJ30" s="8" t="s">
        <v>24</v>
      </c>
      <c r="AK30" s="8" t="s">
        <v>23</v>
      </c>
      <c r="AL30" s="8" t="s">
        <v>24</v>
      </c>
      <c r="AM30" s="99" t="s">
        <v>24</v>
      </c>
      <c r="AN30" s="89" t="s">
        <v>24</v>
      </c>
      <c r="AO30" s="8" t="s">
        <v>23</v>
      </c>
      <c r="AP30" s="8" t="s">
        <v>23</v>
      </c>
      <c r="AQ30" s="8" t="s">
        <v>23</v>
      </c>
      <c r="AR30" s="109" t="s">
        <v>24</v>
      </c>
      <c r="AS30" s="103" t="s">
        <v>250</v>
      </c>
    </row>
    <row r="31" spans="2:47" x14ac:dyDescent="0.25">
      <c r="B31" s="84" t="s">
        <v>83</v>
      </c>
      <c r="C31" s="88" t="s">
        <v>477</v>
      </c>
      <c r="D31" s="7" t="s">
        <v>648</v>
      </c>
      <c r="E31" s="8" t="s">
        <v>426</v>
      </c>
      <c r="F31" s="109" t="s">
        <v>10</v>
      </c>
      <c r="G31" s="35" t="s">
        <v>1517</v>
      </c>
      <c r="H31" s="30">
        <v>233126920</v>
      </c>
      <c r="I31" s="94" t="s">
        <v>2105</v>
      </c>
      <c r="J31" s="92" t="s">
        <v>1771</v>
      </c>
      <c r="K31" s="36" t="s">
        <v>550</v>
      </c>
      <c r="L31" s="7" t="s">
        <v>649</v>
      </c>
      <c r="M31" s="31">
        <v>500571784149</v>
      </c>
      <c r="N31" s="32" t="s">
        <v>2209</v>
      </c>
      <c r="O31" s="32" t="s">
        <v>650</v>
      </c>
      <c r="P31" s="31">
        <v>2025</v>
      </c>
      <c r="Q31" s="45" t="s">
        <v>289</v>
      </c>
      <c r="R31" s="113">
        <v>46234</v>
      </c>
      <c r="S31" s="46" t="s">
        <v>303</v>
      </c>
      <c r="T31" s="33">
        <v>297947961</v>
      </c>
      <c r="U31" s="33">
        <v>2084080302</v>
      </c>
      <c r="V31" s="7"/>
      <c r="W31" s="47" t="s">
        <v>651</v>
      </c>
      <c r="X31" s="8" t="s">
        <v>23</v>
      </c>
      <c r="Y31" s="8" t="s">
        <v>23</v>
      </c>
      <c r="Z31" s="8" t="s">
        <v>23</v>
      </c>
      <c r="AA31" s="8" t="s">
        <v>23</v>
      </c>
      <c r="AB31" s="8" t="s">
        <v>23</v>
      </c>
      <c r="AC31" s="8" t="s">
        <v>23</v>
      </c>
      <c r="AD31" s="8" t="s">
        <v>23</v>
      </c>
      <c r="AE31" s="8" t="s">
        <v>23</v>
      </c>
      <c r="AF31" s="8" t="s">
        <v>23</v>
      </c>
      <c r="AG31" s="8" t="s">
        <v>23</v>
      </c>
      <c r="AH31" s="8" t="s">
        <v>23</v>
      </c>
      <c r="AI31" s="8" t="s">
        <v>23</v>
      </c>
      <c r="AJ31" s="8" t="s">
        <v>23</v>
      </c>
      <c r="AK31" s="8" t="s">
        <v>23</v>
      </c>
      <c r="AL31" s="8" t="s">
        <v>23</v>
      </c>
      <c r="AM31" s="99" t="s">
        <v>23</v>
      </c>
      <c r="AN31" s="89" t="s">
        <v>24</v>
      </c>
      <c r="AO31" s="8" t="s">
        <v>23</v>
      </c>
      <c r="AP31" s="8" t="s">
        <v>23</v>
      </c>
      <c r="AQ31" s="8" t="s">
        <v>23</v>
      </c>
      <c r="AR31" s="109" t="s">
        <v>24</v>
      </c>
      <c r="AS31" s="103" t="s">
        <v>250</v>
      </c>
    </row>
    <row r="32" spans="2:47" x14ac:dyDescent="0.25">
      <c r="B32" s="84" t="s">
        <v>57</v>
      </c>
      <c r="C32" s="88" t="s">
        <v>430</v>
      </c>
      <c r="D32" s="7" t="s">
        <v>652</v>
      </c>
      <c r="E32" s="8" t="s">
        <v>22</v>
      </c>
      <c r="F32" s="109" t="s">
        <v>22</v>
      </c>
      <c r="G32" s="35" t="s">
        <v>653</v>
      </c>
      <c r="H32" s="30" t="s">
        <v>654</v>
      </c>
      <c r="I32" s="94" t="s">
        <v>1743</v>
      </c>
      <c r="J32" s="92" t="s">
        <v>1772</v>
      </c>
      <c r="K32" s="36" t="s">
        <v>550</v>
      </c>
      <c r="L32" s="7" t="s">
        <v>655</v>
      </c>
      <c r="M32" s="31">
        <v>500568953539</v>
      </c>
      <c r="N32" s="32" t="s">
        <v>2210</v>
      </c>
      <c r="O32" s="32" t="s">
        <v>656</v>
      </c>
      <c r="P32" s="31">
        <v>2023</v>
      </c>
      <c r="Q32" s="45" t="s">
        <v>289</v>
      </c>
      <c r="R32" s="113">
        <v>46234</v>
      </c>
      <c r="S32" s="46" t="s">
        <v>303</v>
      </c>
      <c r="T32" s="33">
        <v>0</v>
      </c>
      <c r="U32" s="33">
        <v>0</v>
      </c>
      <c r="V32" s="7"/>
      <c r="W32" s="47" t="s">
        <v>657</v>
      </c>
      <c r="X32" s="8" t="s">
        <v>24</v>
      </c>
      <c r="Y32" s="8" t="s">
        <v>24</v>
      </c>
      <c r="Z32" s="8" t="s">
        <v>24</v>
      </c>
      <c r="AA32" s="8" t="s">
        <v>24</v>
      </c>
      <c r="AB32" s="8" t="s">
        <v>24</v>
      </c>
      <c r="AC32" s="8" t="s">
        <v>23</v>
      </c>
      <c r="AD32" s="8" t="s">
        <v>24</v>
      </c>
      <c r="AE32" s="8" t="s">
        <v>24</v>
      </c>
      <c r="AF32" s="8" t="s">
        <v>24</v>
      </c>
      <c r="AG32" s="8" t="s">
        <v>24</v>
      </c>
      <c r="AH32" s="8" t="s">
        <v>24</v>
      </c>
      <c r="AI32" s="8" t="s">
        <v>24</v>
      </c>
      <c r="AJ32" s="8" t="s">
        <v>24</v>
      </c>
      <c r="AK32" s="8" t="s">
        <v>24</v>
      </c>
      <c r="AL32" s="8" t="s">
        <v>24</v>
      </c>
      <c r="AM32" s="99" t="s">
        <v>24</v>
      </c>
      <c r="AN32" s="89" t="s">
        <v>24</v>
      </c>
      <c r="AO32" s="8" t="s">
        <v>23</v>
      </c>
      <c r="AP32" s="8" t="s">
        <v>23</v>
      </c>
      <c r="AQ32" s="8" t="s">
        <v>24</v>
      </c>
      <c r="AR32" s="109" t="s">
        <v>24</v>
      </c>
      <c r="AS32" s="103" t="s">
        <v>250</v>
      </c>
    </row>
    <row r="33" spans="2:47" x14ac:dyDescent="0.25">
      <c r="B33" s="84" t="s">
        <v>189</v>
      </c>
      <c r="C33" s="88" t="s">
        <v>503</v>
      </c>
      <c r="D33" s="7" t="s">
        <v>658</v>
      </c>
      <c r="E33" s="8" t="s">
        <v>350</v>
      </c>
      <c r="F33" s="109" t="s">
        <v>8</v>
      </c>
      <c r="G33" s="35" t="s">
        <v>659</v>
      </c>
      <c r="H33" s="30">
        <v>512612617</v>
      </c>
      <c r="I33" s="94" t="s">
        <v>2106</v>
      </c>
      <c r="J33" s="92" t="s">
        <v>1773</v>
      </c>
      <c r="K33" s="36" t="s">
        <v>550</v>
      </c>
      <c r="L33" s="7" t="s">
        <v>660</v>
      </c>
      <c r="M33" s="31">
        <v>600012380211</v>
      </c>
      <c r="N33" s="32" t="s">
        <v>2211</v>
      </c>
      <c r="O33" s="32" t="s">
        <v>661</v>
      </c>
      <c r="P33" s="31">
        <v>2025</v>
      </c>
      <c r="Q33" s="45" t="s">
        <v>289</v>
      </c>
      <c r="R33" s="113">
        <v>46234</v>
      </c>
      <c r="S33" s="46" t="s">
        <v>303</v>
      </c>
      <c r="T33" s="33">
        <v>19906316</v>
      </c>
      <c r="U33" s="33">
        <v>270228241</v>
      </c>
      <c r="V33" s="7" t="s">
        <v>315</v>
      </c>
      <c r="W33" s="47" t="s">
        <v>662</v>
      </c>
      <c r="X33" s="8" t="s">
        <v>24</v>
      </c>
      <c r="Y33" s="8" t="s">
        <v>24</v>
      </c>
      <c r="Z33" s="8" t="s">
        <v>24</v>
      </c>
      <c r="AA33" s="8" t="s">
        <v>23</v>
      </c>
      <c r="AB33" s="8" t="s">
        <v>24</v>
      </c>
      <c r="AC33" s="8" t="s">
        <v>24</v>
      </c>
      <c r="AD33" s="8" t="s">
        <v>24</v>
      </c>
      <c r="AE33" s="8" t="s">
        <v>24</v>
      </c>
      <c r="AF33" s="8" t="s">
        <v>24</v>
      </c>
      <c r="AG33" s="8" t="s">
        <v>24</v>
      </c>
      <c r="AH33" s="8" t="s">
        <v>24</v>
      </c>
      <c r="AI33" s="8" t="s">
        <v>24</v>
      </c>
      <c r="AJ33" s="8" t="s">
        <v>24</v>
      </c>
      <c r="AK33" s="8" t="s">
        <v>24</v>
      </c>
      <c r="AL33" s="8" t="s">
        <v>24</v>
      </c>
      <c r="AM33" s="99" t="s">
        <v>24</v>
      </c>
      <c r="AN33" s="89" t="s">
        <v>24</v>
      </c>
      <c r="AO33" s="8" t="s">
        <v>23</v>
      </c>
      <c r="AP33" s="8" t="s">
        <v>23</v>
      </c>
      <c r="AQ33" s="8" t="s">
        <v>24</v>
      </c>
      <c r="AR33" s="109" t="s">
        <v>24</v>
      </c>
      <c r="AS33" s="103" t="s">
        <v>250</v>
      </c>
    </row>
    <row r="34" spans="2:47" x14ac:dyDescent="0.25">
      <c r="B34" s="84" t="s">
        <v>266</v>
      </c>
      <c r="C34" s="88" t="s">
        <v>1458</v>
      </c>
      <c r="D34" s="7" t="s">
        <v>663</v>
      </c>
      <c r="E34" s="8" t="s">
        <v>143</v>
      </c>
      <c r="F34" s="109" t="s">
        <v>11</v>
      </c>
      <c r="G34" s="35" t="s">
        <v>664</v>
      </c>
      <c r="H34" s="30">
        <v>940083227</v>
      </c>
      <c r="I34" s="94" t="s">
        <v>665</v>
      </c>
      <c r="J34" s="92" t="s">
        <v>1774</v>
      </c>
      <c r="K34" s="36" t="s">
        <v>550</v>
      </c>
      <c r="L34" s="7" t="s">
        <v>666</v>
      </c>
      <c r="M34" s="31">
        <v>500525823159</v>
      </c>
      <c r="N34" s="32" t="s">
        <v>2212</v>
      </c>
      <c r="O34" s="32" t="s">
        <v>667</v>
      </c>
      <c r="P34" s="31">
        <v>2022</v>
      </c>
      <c r="Q34" s="45" t="s">
        <v>289</v>
      </c>
      <c r="R34" s="113">
        <v>46234</v>
      </c>
      <c r="S34" s="46" t="s">
        <v>303</v>
      </c>
      <c r="T34" s="33">
        <v>0</v>
      </c>
      <c r="U34" s="33">
        <v>0</v>
      </c>
      <c r="V34" s="7"/>
      <c r="W34" s="47" t="s">
        <v>668</v>
      </c>
      <c r="X34" s="8" t="s">
        <v>23</v>
      </c>
      <c r="Y34" s="8" t="s">
        <v>23</v>
      </c>
      <c r="Z34" s="8" t="s">
        <v>23</v>
      </c>
      <c r="AA34" s="8" t="s">
        <v>23</v>
      </c>
      <c r="AB34" s="8" t="s">
        <v>23</v>
      </c>
      <c r="AC34" s="8" t="s">
        <v>23</v>
      </c>
      <c r="AD34" s="8" t="s">
        <v>23</v>
      </c>
      <c r="AE34" s="8" t="s">
        <v>23</v>
      </c>
      <c r="AF34" s="8" t="s">
        <v>23</v>
      </c>
      <c r="AG34" s="8" t="s">
        <v>23</v>
      </c>
      <c r="AH34" s="8" t="s">
        <v>23</v>
      </c>
      <c r="AI34" s="8" t="s">
        <v>23</v>
      </c>
      <c r="AJ34" s="8" t="s">
        <v>23</v>
      </c>
      <c r="AK34" s="8" t="s">
        <v>23</v>
      </c>
      <c r="AL34" s="8" t="s">
        <v>23</v>
      </c>
      <c r="AM34" s="99" t="s">
        <v>23</v>
      </c>
      <c r="AN34" s="89" t="s">
        <v>24</v>
      </c>
      <c r="AO34" s="8" t="s">
        <v>23</v>
      </c>
      <c r="AP34" s="8" t="s">
        <v>23</v>
      </c>
      <c r="AQ34" s="8" t="s">
        <v>23</v>
      </c>
      <c r="AR34" s="109" t="s">
        <v>24</v>
      </c>
      <c r="AS34" s="103" t="s">
        <v>250</v>
      </c>
    </row>
    <row r="35" spans="2:47" x14ac:dyDescent="0.25">
      <c r="B35" s="84" t="s">
        <v>232</v>
      </c>
      <c r="C35" s="88" t="s">
        <v>438</v>
      </c>
      <c r="D35" s="7" t="s">
        <v>669</v>
      </c>
      <c r="E35" s="8" t="s">
        <v>372</v>
      </c>
      <c r="F35" s="109" t="s">
        <v>10</v>
      </c>
      <c r="G35" s="35" t="s">
        <v>670</v>
      </c>
      <c r="H35" s="30">
        <v>228385800</v>
      </c>
      <c r="I35" s="94" t="s">
        <v>2107</v>
      </c>
      <c r="J35" s="92" t="s">
        <v>1775</v>
      </c>
      <c r="K35" s="36" t="s">
        <v>550</v>
      </c>
      <c r="L35" s="7" t="s">
        <v>671</v>
      </c>
      <c r="M35" s="31">
        <v>500572152298</v>
      </c>
      <c r="N35" s="32" t="s">
        <v>2213</v>
      </c>
      <c r="O35" s="32" t="s">
        <v>672</v>
      </c>
      <c r="P35" s="31">
        <v>2025</v>
      </c>
      <c r="Q35" s="45" t="s">
        <v>289</v>
      </c>
      <c r="R35" s="113">
        <v>46234</v>
      </c>
      <c r="S35" s="46" t="s">
        <v>303</v>
      </c>
      <c r="T35" s="33">
        <v>117404379</v>
      </c>
      <c r="U35" s="33">
        <v>832015473</v>
      </c>
      <c r="V35" s="7"/>
      <c r="W35" s="47" t="s">
        <v>673</v>
      </c>
      <c r="X35" s="8" t="s">
        <v>24</v>
      </c>
      <c r="Y35" s="8" t="s">
        <v>24</v>
      </c>
      <c r="Z35" s="8" t="s">
        <v>24</v>
      </c>
      <c r="AA35" s="8" t="s">
        <v>24</v>
      </c>
      <c r="AB35" s="8" t="s">
        <v>24</v>
      </c>
      <c r="AC35" s="8" t="s">
        <v>24</v>
      </c>
      <c r="AD35" s="8" t="s">
        <v>23</v>
      </c>
      <c r="AE35" s="8" t="s">
        <v>24</v>
      </c>
      <c r="AF35" s="8" t="s">
        <v>24</v>
      </c>
      <c r="AG35" s="8" t="s">
        <v>24</v>
      </c>
      <c r="AH35" s="8" t="s">
        <v>24</v>
      </c>
      <c r="AI35" s="8" t="s">
        <v>24</v>
      </c>
      <c r="AJ35" s="8" t="s">
        <v>24</v>
      </c>
      <c r="AK35" s="8" t="s">
        <v>24</v>
      </c>
      <c r="AL35" s="8" t="s">
        <v>24</v>
      </c>
      <c r="AM35" s="99" t="s">
        <v>24</v>
      </c>
      <c r="AN35" s="89" t="s">
        <v>24</v>
      </c>
      <c r="AO35" s="8" t="s">
        <v>23</v>
      </c>
      <c r="AP35" s="8" t="s">
        <v>23</v>
      </c>
      <c r="AQ35" s="8" t="s">
        <v>23</v>
      </c>
      <c r="AR35" s="109" t="s">
        <v>24</v>
      </c>
      <c r="AS35" s="103" t="s">
        <v>250</v>
      </c>
    </row>
    <row r="36" spans="2:47" x14ac:dyDescent="0.25">
      <c r="B36" s="84" t="s">
        <v>261</v>
      </c>
      <c r="C36" s="88" t="s">
        <v>1459</v>
      </c>
      <c r="D36" s="7" t="s">
        <v>674</v>
      </c>
      <c r="E36" s="8" t="s">
        <v>451</v>
      </c>
      <c r="F36" s="109" t="s">
        <v>14</v>
      </c>
      <c r="G36" s="35" t="s">
        <v>675</v>
      </c>
      <c r="H36" s="30" t="s">
        <v>676</v>
      </c>
      <c r="I36" s="94" t="s">
        <v>677</v>
      </c>
      <c r="J36" s="92" t="s">
        <v>678</v>
      </c>
      <c r="K36" s="36" t="s">
        <v>550</v>
      </c>
      <c r="L36" s="7" t="s">
        <v>679</v>
      </c>
      <c r="M36" s="31">
        <v>500529539566</v>
      </c>
      <c r="N36" s="32" t="s">
        <v>2214</v>
      </c>
      <c r="O36" s="32" t="s">
        <v>680</v>
      </c>
      <c r="P36" s="31">
        <v>2022</v>
      </c>
      <c r="Q36" s="45" t="s">
        <v>289</v>
      </c>
      <c r="R36" s="113">
        <v>46234</v>
      </c>
      <c r="S36" s="46" t="s">
        <v>303</v>
      </c>
      <c r="T36" s="33">
        <v>0</v>
      </c>
      <c r="U36" s="33">
        <v>0</v>
      </c>
      <c r="V36" s="7" t="s">
        <v>316</v>
      </c>
      <c r="W36" s="47" t="s">
        <v>681</v>
      </c>
      <c r="X36" s="8" t="s">
        <v>23</v>
      </c>
      <c r="Y36" s="8" t="s">
        <v>24</v>
      </c>
      <c r="Z36" s="8" t="s">
        <v>23</v>
      </c>
      <c r="AA36" s="8" t="s">
        <v>24</v>
      </c>
      <c r="AB36" s="8" t="s">
        <v>24</v>
      </c>
      <c r="AC36" s="8" t="s">
        <v>23</v>
      </c>
      <c r="AD36" s="8" t="s">
        <v>23</v>
      </c>
      <c r="AE36" s="8" t="s">
        <v>24</v>
      </c>
      <c r="AF36" s="8" t="s">
        <v>23</v>
      </c>
      <c r="AG36" s="8" t="s">
        <v>23</v>
      </c>
      <c r="AH36" s="8" t="s">
        <v>23</v>
      </c>
      <c r="AI36" s="8" t="s">
        <v>23</v>
      </c>
      <c r="AJ36" s="8" t="s">
        <v>23</v>
      </c>
      <c r="AK36" s="8" t="s">
        <v>24</v>
      </c>
      <c r="AL36" s="8" t="s">
        <v>24</v>
      </c>
      <c r="AM36" s="99" t="s">
        <v>23</v>
      </c>
      <c r="AN36" s="89" t="s">
        <v>24</v>
      </c>
      <c r="AO36" s="8" t="s">
        <v>23</v>
      </c>
      <c r="AP36" s="8" t="s">
        <v>23</v>
      </c>
      <c r="AQ36" s="8" t="s">
        <v>23</v>
      </c>
      <c r="AR36" s="109" t="s">
        <v>24</v>
      </c>
      <c r="AS36" s="103" t="s">
        <v>250</v>
      </c>
    </row>
    <row r="37" spans="2:47" x14ac:dyDescent="0.25">
      <c r="B37" s="84" t="s">
        <v>300</v>
      </c>
      <c r="C37" s="88" t="s">
        <v>1460</v>
      </c>
      <c r="D37" s="7" t="s">
        <v>2064</v>
      </c>
      <c r="E37" s="8" t="s">
        <v>342</v>
      </c>
      <c r="F37" s="109" t="s">
        <v>14</v>
      </c>
      <c r="G37" s="35" t="s">
        <v>1518</v>
      </c>
      <c r="H37" s="30">
        <v>920036959</v>
      </c>
      <c r="I37" s="94" t="s">
        <v>1744</v>
      </c>
      <c r="J37" s="92" t="s">
        <v>678</v>
      </c>
      <c r="K37" s="36" t="s">
        <v>550</v>
      </c>
      <c r="L37" s="7" t="s">
        <v>682</v>
      </c>
      <c r="M37" s="31">
        <v>500595241026</v>
      </c>
      <c r="N37" s="32" t="s">
        <v>2215</v>
      </c>
      <c r="O37" s="32" t="s">
        <v>683</v>
      </c>
      <c r="P37" s="31">
        <v>2024</v>
      </c>
      <c r="Q37" s="45" t="s">
        <v>289</v>
      </c>
      <c r="R37" s="113">
        <v>46234</v>
      </c>
      <c r="S37" s="46" t="s">
        <v>303</v>
      </c>
      <c r="T37" s="33">
        <v>158520222</v>
      </c>
      <c r="U37" s="33">
        <v>981549472</v>
      </c>
      <c r="V37" s="7"/>
      <c r="W37" s="47" t="s">
        <v>684</v>
      </c>
      <c r="X37" s="8" t="s">
        <v>23</v>
      </c>
      <c r="Y37" s="8" t="s">
        <v>23</v>
      </c>
      <c r="Z37" s="8" t="s">
        <v>23</v>
      </c>
      <c r="AA37" s="8" t="s">
        <v>23</v>
      </c>
      <c r="AB37" s="8" t="s">
        <v>23</v>
      </c>
      <c r="AC37" s="8" t="s">
        <v>23</v>
      </c>
      <c r="AD37" s="8" t="s">
        <v>23</v>
      </c>
      <c r="AE37" s="8" t="s">
        <v>23</v>
      </c>
      <c r="AF37" s="8" t="s">
        <v>23</v>
      </c>
      <c r="AG37" s="8" t="s">
        <v>23</v>
      </c>
      <c r="AH37" s="8" t="s">
        <v>23</v>
      </c>
      <c r="AI37" s="8" t="s">
        <v>23</v>
      </c>
      <c r="AJ37" s="8" t="s">
        <v>23</v>
      </c>
      <c r="AK37" s="8" t="s">
        <v>23</v>
      </c>
      <c r="AL37" s="8" t="s">
        <v>23</v>
      </c>
      <c r="AM37" s="99" t="s">
        <v>23</v>
      </c>
      <c r="AN37" s="89" t="s">
        <v>23</v>
      </c>
      <c r="AO37" s="8" t="s">
        <v>23</v>
      </c>
      <c r="AP37" s="8" t="s">
        <v>23</v>
      </c>
      <c r="AQ37" s="8" t="s">
        <v>23</v>
      </c>
      <c r="AR37" s="109" t="s">
        <v>24</v>
      </c>
      <c r="AS37" s="103" t="s">
        <v>250</v>
      </c>
    </row>
    <row r="38" spans="2:47" x14ac:dyDescent="0.25">
      <c r="B38" s="84" t="s">
        <v>170</v>
      </c>
      <c r="C38" s="88" t="s">
        <v>433</v>
      </c>
      <c r="D38" s="7" t="s">
        <v>685</v>
      </c>
      <c r="E38" s="8" t="s">
        <v>109</v>
      </c>
      <c r="F38" s="109" t="s">
        <v>13</v>
      </c>
      <c r="G38" s="35" t="s">
        <v>686</v>
      </c>
      <c r="H38" s="30">
        <v>422426627</v>
      </c>
      <c r="I38" s="94" t="s">
        <v>687</v>
      </c>
      <c r="J38" s="92" t="s">
        <v>1756</v>
      </c>
      <c r="K38" s="36" t="s">
        <v>550</v>
      </c>
      <c r="L38" s="7" t="s">
        <v>688</v>
      </c>
      <c r="M38" s="31">
        <v>500572124350</v>
      </c>
      <c r="N38" s="32" t="s">
        <v>2216</v>
      </c>
      <c r="O38" s="32" t="s">
        <v>689</v>
      </c>
      <c r="P38" s="31">
        <v>2025</v>
      </c>
      <c r="Q38" s="45" t="s">
        <v>289</v>
      </c>
      <c r="R38" s="113">
        <v>46234</v>
      </c>
      <c r="S38" s="46" t="s">
        <v>303</v>
      </c>
      <c r="T38" s="33">
        <v>962582384</v>
      </c>
      <c r="U38" s="33">
        <v>7860472125</v>
      </c>
      <c r="V38" s="7" t="s">
        <v>317</v>
      </c>
      <c r="W38" s="47" t="s">
        <v>690</v>
      </c>
      <c r="X38" s="8" t="s">
        <v>23</v>
      </c>
      <c r="Y38" s="8" t="s">
        <v>23</v>
      </c>
      <c r="Z38" s="8" t="s">
        <v>23</v>
      </c>
      <c r="AA38" s="8" t="s">
        <v>23</v>
      </c>
      <c r="AB38" s="8" t="s">
        <v>23</v>
      </c>
      <c r="AC38" s="8" t="s">
        <v>23</v>
      </c>
      <c r="AD38" s="8" t="s">
        <v>23</v>
      </c>
      <c r="AE38" s="8" t="s">
        <v>23</v>
      </c>
      <c r="AF38" s="8" t="s">
        <v>23</v>
      </c>
      <c r="AG38" s="8" t="s">
        <v>23</v>
      </c>
      <c r="AH38" s="8" t="s">
        <v>23</v>
      </c>
      <c r="AI38" s="8" t="s">
        <v>23</v>
      </c>
      <c r="AJ38" s="8" t="s">
        <v>23</v>
      </c>
      <c r="AK38" s="8" t="s">
        <v>23</v>
      </c>
      <c r="AL38" s="8" t="s">
        <v>23</v>
      </c>
      <c r="AM38" s="99" t="s">
        <v>23</v>
      </c>
      <c r="AN38" s="89" t="s">
        <v>24</v>
      </c>
      <c r="AO38" s="8" t="s">
        <v>23</v>
      </c>
      <c r="AP38" s="8" t="s">
        <v>23</v>
      </c>
      <c r="AQ38" s="8" t="s">
        <v>23</v>
      </c>
      <c r="AR38" s="109" t="s">
        <v>24</v>
      </c>
      <c r="AS38" s="103" t="s">
        <v>250</v>
      </c>
    </row>
    <row r="39" spans="2:47" x14ac:dyDescent="0.25">
      <c r="B39" s="84" t="s">
        <v>102</v>
      </c>
      <c r="C39" s="88" t="s">
        <v>504</v>
      </c>
      <c r="D39" s="7" t="s">
        <v>691</v>
      </c>
      <c r="E39" s="8" t="s">
        <v>374</v>
      </c>
      <c r="F39" s="109" t="s">
        <v>12</v>
      </c>
      <c r="G39" s="35" t="s">
        <v>1519</v>
      </c>
      <c r="H39" s="30">
        <v>987246193</v>
      </c>
      <c r="I39" s="94" t="s">
        <v>2108</v>
      </c>
      <c r="J39" s="92" t="s">
        <v>1767</v>
      </c>
      <c r="K39" s="36" t="s">
        <v>550</v>
      </c>
      <c r="L39" s="7" t="s">
        <v>692</v>
      </c>
      <c r="M39" s="31">
        <v>500570453805</v>
      </c>
      <c r="N39" s="32" t="s">
        <v>2217</v>
      </c>
      <c r="O39" s="32" t="s">
        <v>693</v>
      </c>
      <c r="P39" s="31">
        <v>2025</v>
      </c>
      <c r="Q39" s="45" t="s">
        <v>289</v>
      </c>
      <c r="R39" s="113">
        <v>46234</v>
      </c>
      <c r="S39" s="46" t="s">
        <v>303</v>
      </c>
      <c r="T39" s="33">
        <v>209616899</v>
      </c>
      <c r="U39" s="33">
        <v>1702824087</v>
      </c>
      <c r="V39" s="7" t="s">
        <v>318</v>
      </c>
      <c r="W39" s="47" t="s">
        <v>694</v>
      </c>
      <c r="X39" s="8" t="s">
        <v>24</v>
      </c>
      <c r="Y39" s="8" t="s">
        <v>24</v>
      </c>
      <c r="Z39" s="8" t="s">
        <v>24</v>
      </c>
      <c r="AA39" s="8" t="s">
        <v>24</v>
      </c>
      <c r="AB39" s="8" t="s">
        <v>24</v>
      </c>
      <c r="AC39" s="8" t="s">
        <v>24</v>
      </c>
      <c r="AD39" s="8" t="s">
        <v>24</v>
      </c>
      <c r="AE39" s="8" t="s">
        <v>23</v>
      </c>
      <c r="AF39" s="8" t="s">
        <v>23</v>
      </c>
      <c r="AG39" s="8" t="s">
        <v>23</v>
      </c>
      <c r="AH39" s="8" t="s">
        <v>24</v>
      </c>
      <c r="AI39" s="8" t="s">
        <v>24</v>
      </c>
      <c r="AJ39" s="8" t="s">
        <v>24</v>
      </c>
      <c r="AK39" s="8" t="s">
        <v>24</v>
      </c>
      <c r="AL39" s="8" t="s">
        <v>24</v>
      </c>
      <c r="AM39" s="99" t="s">
        <v>24</v>
      </c>
      <c r="AN39" s="89" t="s">
        <v>24</v>
      </c>
      <c r="AO39" s="8" t="s">
        <v>23</v>
      </c>
      <c r="AP39" s="8" t="s">
        <v>23</v>
      </c>
      <c r="AQ39" s="8" t="s">
        <v>23</v>
      </c>
      <c r="AR39" s="109" t="s">
        <v>24</v>
      </c>
      <c r="AS39" s="103" t="s">
        <v>250</v>
      </c>
    </row>
    <row r="40" spans="2:47" x14ac:dyDescent="0.25">
      <c r="B40" s="84" t="s">
        <v>197</v>
      </c>
      <c r="C40" s="88" t="s">
        <v>527</v>
      </c>
      <c r="D40" s="7" t="s">
        <v>695</v>
      </c>
      <c r="E40" s="8" t="s">
        <v>356</v>
      </c>
      <c r="F40" s="109" t="s">
        <v>9</v>
      </c>
      <c r="G40" s="35" t="s">
        <v>1520</v>
      </c>
      <c r="H40" s="30" t="s">
        <v>2109</v>
      </c>
      <c r="I40" s="94" t="s">
        <v>696</v>
      </c>
      <c r="J40" s="92" t="s">
        <v>1767</v>
      </c>
      <c r="K40" s="36" t="s">
        <v>550</v>
      </c>
      <c r="L40" s="7" t="s">
        <v>697</v>
      </c>
      <c r="M40" s="31">
        <v>500572352655</v>
      </c>
      <c r="N40" s="32" t="s">
        <v>2218</v>
      </c>
      <c r="O40" s="32" t="s">
        <v>698</v>
      </c>
      <c r="P40" s="31">
        <v>2025</v>
      </c>
      <c r="Q40" s="45" t="s">
        <v>289</v>
      </c>
      <c r="R40" s="113">
        <v>46234</v>
      </c>
      <c r="S40" s="46" t="s">
        <v>303</v>
      </c>
      <c r="T40" s="33">
        <v>47546691</v>
      </c>
      <c r="U40" s="33">
        <v>457404313</v>
      </c>
      <c r="V40" s="7"/>
      <c r="W40" s="47" t="s">
        <v>699</v>
      </c>
      <c r="X40" s="8" t="s">
        <v>23</v>
      </c>
      <c r="Y40" s="8" t="s">
        <v>23</v>
      </c>
      <c r="Z40" s="8" t="s">
        <v>23</v>
      </c>
      <c r="AA40" s="8" t="s">
        <v>23</v>
      </c>
      <c r="AB40" s="8" t="s">
        <v>23</v>
      </c>
      <c r="AC40" s="8" t="s">
        <v>23</v>
      </c>
      <c r="AD40" s="8" t="s">
        <v>23</v>
      </c>
      <c r="AE40" s="8" t="s">
        <v>23</v>
      </c>
      <c r="AF40" s="8" t="s">
        <v>23</v>
      </c>
      <c r="AG40" s="8" t="s">
        <v>23</v>
      </c>
      <c r="AH40" s="8" t="s">
        <v>23</v>
      </c>
      <c r="AI40" s="8" t="s">
        <v>23</v>
      </c>
      <c r="AJ40" s="8" t="s">
        <v>23</v>
      </c>
      <c r="AK40" s="8" t="s">
        <v>23</v>
      </c>
      <c r="AL40" s="8" t="s">
        <v>23</v>
      </c>
      <c r="AM40" s="99" t="s">
        <v>23</v>
      </c>
      <c r="AN40" s="89" t="s">
        <v>24</v>
      </c>
      <c r="AO40" s="8" t="s">
        <v>23</v>
      </c>
      <c r="AP40" s="8" t="s">
        <v>23</v>
      </c>
      <c r="AQ40" s="8" t="s">
        <v>23</v>
      </c>
      <c r="AR40" s="109" t="s">
        <v>24</v>
      </c>
      <c r="AS40" s="103" t="s">
        <v>250</v>
      </c>
    </row>
    <row r="41" spans="2:47" x14ac:dyDescent="0.25">
      <c r="B41" s="84" t="s">
        <v>84</v>
      </c>
      <c r="C41" s="88" t="s">
        <v>481</v>
      </c>
      <c r="D41" s="7" t="s">
        <v>700</v>
      </c>
      <c r="E41" s="8" t="s">
        <v>364</v>
      </c>
      <c r="F41" s="109" t="s">
        <v>10</v>
      </c>
      <c r="G41" s="35" t="s">
        <v>1521</v>
      </c>
      <c r="H41" s="30" t="s">
        <v>701</v>
      </c>
      <c r="I41" s="94" t="s">
        <v>2110</v>
      </c>
      <c r="J41" s="92" t="s">
        <v>1776</v>
      </c>
      <c r="K41" s="36" t="s">
        <v>550</v>
      </c>
      <c r="L41" s="7" t="s">
        <v>702</v>
      </c>
      <c r="M41" s="31">
        <v>500570885915</v>
      </c>
      <c r="N41" s="32" t="s">
        <v>2219</v>
      </c>
      <c r="O41" s="32" t="s">
        <v>703</v>
      </c>
      <c r="P41" s="31">
        <v>2025</v>
      </c>
      <c r="Q41" s="45" t="s">
        <v>289</v>
      </c>
      <c r="R41" s="113">
        <v>46234</v>
      </c>
      <c r="S41" s="46" t="s">
        <v>303</v>
      </c>
      <c r="T41" s="33">
        <v>186179519</v>
      </c>
      <c r="U41" s="33">
        <v>2073566847</v>
      </c>
      <c r="V41" s="7"/>
      <c r="W41" s="47" t="s">
        <v>704</v>
      </c>
      <c r="X41" s="8" t="s">
        <v>24</v>
      </c>
      <c r="Y41" s="8" t="s">
        <v>23</v>
      </c>
      <c r="Z41" s="8" t="s">
        <v>23</v>
      </c>
      <c r="AA41" s="8" t="s">
        <v>24</v>
      </c>
      <c r="AB41" s="8" t="s">
        <v>23</v>
      </c>
      <c r="AC41" s="8" t="s">
        <v>23</v>
      </c>
      <c r="AD41" s="8" t="s">
        <v>23</v>
      </c>
      <c r="AE41" s="8" t="s">
        <v>24</v>
      </c>
      <c r="AF41" s="8" t="s">
        <v>23</v>
      </c>
      <c r="AG41" s="8" t="s">
        <v>23</v>
      </c>
      <c r="AH41" s="8" t="s">
        <v>23</v>
      </c>
      <c r="AI41" s="8" t="s">
        <v>23</v>
      </c>
      <c r="AJ41" s="8" t="s">
        <v>24</v>
      </c>
      <c r="AK41" s="8" t="s">
        <v>24</v>
      </c>
      <c r="AL41" s="8" t="s">
        <v>24</v>
      </c>
      <c r="AM41" s="99" t="s">
        <v>24</v>
      </c>
      <c r="AN41" s="89" t="s">
        <v>24</v>
      </c>
      <c r="AO41" s="8" t="s">
        <v>23</v>
      </c>
      <c r="AP41" s="8" t="s">
        <v>23</v>
      </c>
      <c r="AQ41" s="8" t="s">
        <v>23</v>
      </c>
      <c r="AR41" s="109" t="s">
        <v>24</v>
      </c>
      <c r="AS41" s="103" t="s">
        <v>250</v>
      </c>
    </row>
    <row r="42" spans="2:47" x14ac:dyDescent="0.25">
      <c r="B42" s="84" t="s">
        <v>177</v>
      </c>
      <c r="C42" s="88" t="s">
        <v>463</v>
      </c>
      <c r="D42" s="7" t="s">
        <v>705</v>
      </c>
      <c r="E42" s="8" t="s">
        <v>362</v>
      </c>
      <c r="F42" s="109" t="s">
        <v>68</v>
      </c>
      <c r="G42" s="35" t="s">
        <v>1522</v>
      </c>
      <c r="H42" s="30">
        <v>452714374</v>
      </c>
      <c r="I42" s="94" t="s">
        <v>706</v>
      </c>
      <c r="J42" s="92" t="s">
        <v>1767</v>
      </c>
      <c r="K42" s="36" t="s">
        <v>550</v>
      </c>
      <c r="L42" s="7" t="s">
        <v>707</v>
      </c>
      <c r="M42" s="31">
        <v>500570425942</v>
      </c>
      <c r="N42" s="32" t="s">
        <v>2220</v>
      </c>
      <c r="O42" s="32" t="s">
        <v>1875</v>
      </c>
      <c r="P42" s="31">
        <v>2025</v>
      </c>
      <c r="Q42" s="45" t="s">
        <v>289</v>
      </c>
      <c r="R42" s="113">
        <v>46234</v>
      </c>
      <c r="S42" s="46" t="s">
        <v>303</v>
      </c>
      <c r="T42" s="33">
        <v>58714281</v>
      </c>
      <c r="U42" s="33">
        <v>419466038</v>
      </c>
      <c r="V42" s="7" t="s">
        <v>315</v>
      </c>
      <c r="W42" s="47" t="s">
        <v>708</v>
      </c>
      <c r="X42" s="8" t="s">
        <v>23</v>
      </c>
      <c r="Y42" s="8" t="s">
        <v>23</v>
      </c>
      <c r="Z42" s="8" t="s">
        <v>23</v>
      </c>
      <c r="AA42" s="8" t="s">
        <v>23</v>
      </c>
      <c r="AB42" s="8" t="s">
        <v>23</v>
      </c>
      <c r="AC42" s="8" t="s">
        <v>23</v>
      </c>
      <c r="AD42" s="8" t="s">
        <v>23</v>
      </c>
      <c r="AE42" s="8" t="s">
        <v>23</v>
      </c>
      <c r="AF42" s="8" t="s">
        <v>23</v>
      </c>
      <c r="AG42" s="8" t="s">
        <v>23</v>
      </c>
      <c r="AH42" s="8" t="s">
        <v>23</v>
      </c>
      <c r="AI42" s="8" t="s">
        <v>23</v>
      </c>
      <c r="AJ42" s="8" t="s">
        <v>23</v>
      </c>
      <c r="AK42" s="8" t="s">
        <v>23</v>
      </c>
      <c r="AL42" s="8" t="s">
        <v>23</v>
      </c>
      <c r="AM42" s="99" t="s">
        <v>23</v>
      </c>
      <c r="AN42" s="89" t="s">
        <v>24</v>
      </c>
      <c r="AO42" s="8" t="s">
        <v>23</v>
      </c>
      <c r="AP42" s="8" t="s">
        <v>23</v>
      </c>
      <c r="AQ42" s="8" t="s">
        <v>23</v>
      </c>
      <c r="AR42" s="109" t="s">
        <v>24</v>
      </c>
      <c r="AS42" s="103" t="s">
        <v>250</v>
      </c>
    </row>
    <row r="43" spans="2:47" x14ac:dyDescent="0.25">
      <c r="B43" s="84" t="s">
        <v>38</v>
      </c>
      <c r="C43" s="88" t="s">
        <v>386</v>
      </c>
      <c r="D43" s="7" t="s">
        <v>709</v>
      </c>
      <c r="E43" s="8" t="s">
        <v>422</v>
      </c>
      <c r="F43" s="109" t="s">
        <v>10</v>
      </c>
      <c r="G43" s="35" t="s">
        <v>1523</v>
      </c>
      <c r="H43" s="30">
        <v>22279321</v>
      </c>
      <c r="I43" s="94" t="s">
        <v>710</v>
      </c>
      <c r="J43" s="92" t="s">
        <v>1767</v>
      </c>
      <c r="K43" s="36" t="s">
        <v>550</v>
      </c>
      <c r="L43" s="7" t="s">
        <v>711</v>
      </c>
      <c r="M43" s="31">
        <v>500580682499</v>
      </c>
      <c r="N43" s="32" t="s">
        <v>2221</v>
      </c>
      <c r="O43" s="32" t="s">
        <v>1876</v>
      </c>
      <c r="P43" s="31">
        <v>2025</v>
      </c>
      <c r="Q43" s="45" t="s">
        <v>289</v>
      </c>
      <c r="R43" s="113">
        <v>46234</v>
      </c>
      <c r="S43" s="46" t="s">
        <v>303</v>
      </c>
      <c r="T43" s="33">
        <v>459107230</v>
      </c>
      <c r="U43" s="33">
        <v>3088502214</v>
      </c>
      <c r="V43" s="7"/>
      <c r="W43" s="47" t="s">
        <v>712</v>
      </c>
      <c r="X43" s="8" t="s">
        <v>23</v>
      </c>
      <c r="Y43" s="8" t="s">
        <v>23</v>
      </c>
      <c r="Z43" s="8" t="s">
        <v>23</v>
      </c>
      <c r="AA43" s="8" t="s">
        <v>23</v>
      </c>
      <c r="AB43" s="8" t="s">
        <v>23</v>
      </c>
      <c r="AC43" s="8" t="s">
        <v>23</v>
      </c>
      <c r="AD43" s="8" t="s">
        <v>23</v>
      </c>
      <c r="AE43" s="8" t="s">
        <v>23</v>
      </c>
      <c r="AF43" s="8" t="s">
        <v>23</v>
      </c>
      <c r="AG43" s="8" t="s">
        <v>23</v>
      </c>
      <c r="AH43" s="8" t="s">
        <v>23</v>
      </c>
      <c r="AI43" s="8" t="s">
        <v>23</v>
      </c>
      <c r="AJ43" s="8" t="s">
        <v>23</v>
      </c>
      <c r="AK43" s="8" t="s">
        <v>23</v>
      </c>
      <c r="AL43" s="8" t="s">
        <v>23</v>
      </c>
      <c r="AM43" s="99" t="s">
        <v>23</v>
      </c>
      <c r="AN43" s="89" t="s">
        <v>24</v>
      </c>
      <c r="AO43" s="8" t="s">
        <v>23</v>
      </c>
      <c r="AP43" s="8" t="s">
        <v>23</v>
      </c>
      <c r="AQ43" s="8" t="s">
        <v>23</v>
      </c>
      <c r="AR43" s="109" t="s">
        <v>24</v>
      </c>
      <c r="AS43" s="103" t="s">
        <v>250</v>
      </c>
    </row>
    <row r="44" spans="2:47" x14ac:dyDescent="0.25">
      <c r="B44" s="84" t="s">
        <v>60</v>
      </c>
      <c r="C44" s="88" t="s">
        <v>439</v>
      </c>
      <c r="D44" s="7" t="s">
        <v>713</v>
      </c>
      <c r="E44" s="8" t="s">
        <v>357</v>
      </c>
      <c r="F44" s="109" t="s">
        <v>22</v>
      </c>
      <c r="G44" s="35" t="s">
        <v>1524</v>
      </c>
      <c r="H44" s="30">
        <v>322532283</v>
      </c>
      <c r="I44" s="94" t="s">
        <v>2111</v>
      </c>
      <c r="J44" s="92" t="s">
        <v>1767</v>
      </c>
      <c r="K44" s="36" t="s">
        <v>550</v>
      </c>
      <c r="L44" s="7" t="s">
        <v>714</v>
      </c>
      <c r="M44" s="31">
        <v>500567654531</v>
      </c>
      <c r="N44" s="32" t="s">
        <v>2222</v>
      </c>
      <c r="O44" s="32" t="s">
        <v>715</v>
      </c>
      <c r="P44" s="31">
        <v>2025</v>
      </c>
      <c r="Q44" s="45" t="s">
        <v>289</v>
      </c>
      <c r="R44" s="113">
        <v>46234</v>
      </c>
      <c r="S44" s="46" t="s">
        <v>303</v>
      </c>
      <c r="T44" s="33">
        <v>155885122</v>
      </c>
      <c r="U44" s="33">
        <v>1328565926</v>
      </c>
      <c r="V44" s="7"/>
      <c r="W44" s="47" t="s">
        <v>716</v>
      </c>
      <c r="X44" s="8" t="s">
        <v>23</v>
      </c>
      <c r="Y44" s="8" t="s">
        <v>23</v>
      </c>
      <c r="Z44" s="8" t="s">
        <v>23</v>
      </c>
      <c r="AA44" s="8" t="s">
        <v>23</v>
      </c>
      <c r="AB44" s="8" t="s">
        <v>23</v>
      </c>
      <c r="AC44" s="8" t="s">
        <v>23</v>
      </c>
      <c r="AD44" s="8" t="s">
        <v>23</v>
      </c>
      <c r="AE44" s="8" t="s">
        <v>23</v>
      </c>
      <c r="AF44" s="8" t="s">
        <v>23</v>
      </c>
      <c r="AG44" s="8" t="s">
        <v>23</v>
      </c>
      <c r="AH44" s="8" t="s">
        <v>23</v>
      </c>
      <c r="AI44" s="8" t="s">
        <v>23</v>
      </c>
      <c r="AJ44" s="8" t="s">
        <v>23</v>
      </c>
      <c r="AK44" s="8" t="s">
        <v>23</v>
      </c>
      <c r="AL44" s="8" t="s">
        <v>23</v>
      </c>
      <c r="AM44" s="99" t="s">
        <v>23</v>
      </c>
      <c r="AN44" s="89" t="s">
        <v>24</v>
      </c>
      <c r="AO44" s="8" t="s">
        <v>23</v>
      </c>
      <c r="AP44" s="8" t="s">
        <v>23</v>
      </c>
      <c r="AQ44" s="8" t="s">
        <v>23</v>
      </c>
      <c r="AR44" s="109" t="s">
        <v>24</v>
      </c>
      <c r="AS44" s="103" t="s">
        <v>250</v>
      </c>
    </row>
    <row r="45" spans="2:47" x14ac:dyDescent="0.25">
      <c r="B45" s="84" t="s">
        <v>78</v>
      </c>
      <c r="C45" s="88" t="s">
        <v>1461</v>
      </c>
      <c r="D45" s="7" t="s">
        <v>717</v>
      </c>
      <c r="E45" s="8" t="s">
        <v>488</v>
      </c>
      <c r="F45" s="109" t="s">
        <v>68</v>
      </c>
      <c r="G45" s="35" t="s">
        <v>1525</v>
      </c>
      <c r="H45" s="30">
        <v>964386267</v>
      </c>
      <c r="I45" s="94" t="s">
        <v>718</v>
      </c>
      <c r="J45" s="92" t="s">
        <v>1767</v>
      </c>
      <c r="K45" s="36" t="s">
        <v>550</v>
      </c>
      <c r="L45" s="7" t="s">
        <v>719</v>
      </c>
      <c r="M45" s="31">
        <v>500571153566</v>
      </c>
      <c r="N45" s="32" t="s">
        <v>2223</v>
      </c>
      <c r="O45" s="32" t="s">
        <v>720</v>
      </c>
      <c r="P45" s="31">
        <v>2024</v>
      </c>
      <c r="Q45" s="45" t="s">
        <v>289</v>
      </c>
      <c r="R45" s="113">
        <v>46234</v>
      </c>
      <c r="S45" s="46" t="s">
        <v>303</v>
      </c>
      <c r="T45" s="33">
        <v>0</v>
      </c>
      <c r="U45" s="33">
        <v>0</v>
      </c>
      <c r="V45" s="7"/>
      <c r="W45" s="47" t="s">
        <v>721</v>
      </c>
      <c r="X45" s="8" t="s">
        <v>24</v>
      </c>
      <c r="Y45" s="8" t="s">
        <v>24</v>
      </c>
      <c r="Z45" s="8" t="s">
        <v>24</v>
      </c>
      <c r="AA45" s="8" t="s">
        <v>24</v>
      </c>
      <c r="AB45" s="8" t="s">
        <v>24</v>
      </c>
      <c r="AC45" s="8" t="s">
        <v>24</v>
      </c>
      <c r="AD45" s="8" t="s">
        <v>24</v>
      </c>
      <c r="AE45" s="8" t="s">
        <v>24</v>
      </c>
      <c r="AF45" s="8" t="s">
        <v>24</v>
      </c>
      <c r="AG45" s="8" t="s">
        <v>24</v>
      </c>
      <c r="AH45" s="8" t="s">
        <v>24</v>
      </c>
      <c r="AI45" s="8" t="s">
        <v>23</v>
      </c>
      <c r="AJ45" s="8" t="s">
        <v>24</v>
      </c>
      <c r="AK45" s="8" t="s">
        <v>24</v>
      </c>
      <c r="AL45" s="8" t="s">
        <v>24</v>
      </c>
      <c r="AM45" s="99" t="s">
        <v>24</v>
      </c>
      <c r="AN45" s="89" t="s">
        <v>24</v>
      </c>
      <c r="AO45" s="8" t="s">
        <v>23</v>
      </c>
      <c r="AP45" s="8" t="s">
        <v>23</v>
      </c>
      <c r="AQ45" s="8" t="s">
        <v>24</v>
      </c>
      <c r="AR45" s="109" t="s">
        <v>24</v>
      </c>
      <c r="AS45" s="103" t="s">
        <v>250</v>
      </c>
    </row>
    <row r="46" spans="2:47" x14ac:dyDescent="0.25">
      <c r="B46" s="84" t="s">
        <v>58</v>
      </c>
      <c r="C46" s="88" t="s">
        <v>431</v>
      </c>
      <c r="D46" s="7" t="s">
        <v>722</v>
      </c>
      <c r="E46" s="8" t="s">
        <v>353</v>
      </c>
      <c r="F46" s="109" t="s">
        <v>6</v>
      </c>
      <c r="G46" s="35" t="s">
        <v>2082</v>
      </c>
      <c r="H46" s="30">
        <v>582241369</v>
      </c>
      <c r="I46" s="94" t="s">
        <v>723</v>
      </c>
      <c r="J46" s="92" t="s">
        <v>1777</v>
      </c>
      <c r="K46" s="36" t="s">
        <v>550</v>
      </c>
      <c r="L46" s="7" t="s">
        <v>724</v>
      </c>
      <c r="M46" s="31">
        <v>500572053920</v>
      </c>
      <c r="N46" s="32" t="s">
        <v>2224</v>
      </c>
      <c r="O46" s="32" t="s">
        <v>725</v>
      </c>
      <c r="P46" s="31">
        <v>2025</v>
      </c>
      <c r="Q46" s="45" t="s">
        <v>289</v>
      </c>
      <c r="R46" s="113">
        <v>46234</v>
      </c>
      <c r="S46" s="46" t="s">
        <v>303</v>
      </c>
      <c r="T46" s="33">
        <v>10896088</v>
      </c>
      <c r="U46" s="33">
        <v>77669551</v>
      </c>
      <c r="V46" s="7"/>
      <c r="W46" s="47" t="s">
        <v>726</v>
      </c>
      <c r="X46" s="8" t="s">
        <v>23</v>
      </c>
      <c r="Y46" s="8" t="s">
        <v>24</v>
      </c>
      <c r="Z46" s="8" t="s">
        <v>24</v>
      </c>
      <c r="AA46" s="8" t="s">
        <v>24</v>
      </c>
      <c r="AB46" s="8" t="s">
        <v>24</v>
      </c>
      <c r="AC46" s="8" t="s">
        <v>24</v>
      </c>
      <c r="AD46" s="8" t="s">
        <v>24</v>
      </c>
      <c r="AE46" s="8" t="s">
        <v>24</v>
      </c>
      <c r="AF46" s="8" t="s">
        <v>24</v>
      </c>
      <c r="AG46" s="8" t="s">
        <v>24</v>
      </c>
      <c r="AH46" s="8" t="s">
        <v>24</v>
      </c>
      <c r="AI46" s="8" t="s">
        <v>24</v>
      </c>
      <c r="AJ46" s="8" t="s">
        <v>24</v>
      </c>
      <c r="AK46" s="8" t="s">
        <v>24</v>
      </c>
      <c r="AL46" s="8" t="s">
        <v>24</v>
      </c>
      <c r="AM46" s="99" t="s">
        <v>24</v>
      </c>
      <c r="AN46" s="89" t="s">
        <v>24</v>
      </c>
      <c r="AO46" s="8" t="s">
        <v>23</v>
      </c>
      <c r="AP46" s="8" t="s">
        <v>23</v>
      </c>
      <c r="AQ46" s="8" t="s">
        <v>24</v>
      </c>
      <c r="AR46" s="109" t="s">
        <v>24</v>
      </c>
      <c r="AS46" s="103" t="s">
        <v>250</v>
      </c>
      <c r="AT46" s="9"/>
      <c r="AU46" s="11"/>
    </row>
    <row r="47" spans="2:47" x14ac:dyDescent="0.25">
      <c r="B47" s="84" t="s">
        <v>54</v>
      </c>
      <c r="C47" s="88" t="s">
        <v>424</v>
      </c>
      <c r="D47" s="7" t="s">
        <v>727</v>
      </c>
      <c r="E47" s="8" t="s">
        <v>728</v>
      </c>
      <c r="F47" s="109" t="s">
        <v>10</v>
      </c>
      <c r="G47" s="35" t="s">
        <v>1526</v>
      </c>
      <c r="H47" s="30" t="s">
        <v>729</v>
      </c>
      <c r="I47" s="94" t="s">
        <v>2112</v>
      </c>
      <c r="J47" s="92" t="s">
        <v>1778</v>
      </c>
      <c r="K47" s="36" t="s">
        <v>550</v>
      </c>
      <c r="L47" s="7" t="s">
        <v>730</v>
      </c>
      <c r="M47" s="31">
        <v>500567699222</v>
      </c>
      <c r="N47" s="32" t="s">
        <v>2225</v>
      </c>
      <c r="O47" s="32" t="s">
        <v>731</v>
      </c>
      <c r="P47" s="31">
        <v>2025</v>
      </c>
      <c r="Q47" s="45" t="s">
        <v>289</v>
      </c>
      <c r="R47" s="113">
        <v>46234</v>
      </c>
      <c r="S47" s="46" t="s">
        <v>303</v>
      </c>
      <c r="T47" s="33">
        <v>1716068551</v>
      </c>
      <c r="U47" s="33">
        <v>12858782323</v>
      </c>
      <c r="V47" s="7"/>
      <c r="W47" s="47" t="s">
        <v>732</v>
      </c>
      <c r="X47" s="8" t="s">
        <v>23</v>
      </c>
      <c r="Y47" s="8" t="s">
        <v>23</v>
      </c>
      <c r="Z47" s="8" t="s">
        <v>23</v>
      </c>
      <c r="AA47" s="8" t="s">
        <v>23</v>
      </c>
      <c r="AB47" s="8" t="s">
        <v>23</v>
      </c>
      <c r="AC47" s="8" t="s">
        <v>23</v>
      </c>
      <c r="AD47" s="8" t="s">
        <v>23</v>
      </c>
      <c r="AE47" s="8" t="s">
        <v>23</v>
      </c>
      <c r="AF47" s="8" t="s">
        <v>23</v>
      </c>
      <c r="AG47" s="8" t="s">
        <v>23</v>
      </c>
      <c r="AH47" s="8" t="s">
        <v>23</v>
      </c>
      <c r="AI47" s="8" t="s">
        <v>23</v>
      </c>
      <c r="AJ47" s="8" t="s">
        <v>23</v>
      </c>
      <c r="AK47" s="8" t="s">
        <v>23</v>
      </c>
      <c r="AL47" s="8" t="s">
        <v>23</v>
      </c>
      <c r="AM47" s="99" t="s">
        <v>23</v>
      </c>
      <c r="AN47" s="89" t="s">
        <v>24</v>
      </c>
      <c r="AO47" s="8" t="s">
        <v>23</v>
      </c>
      <c r="AP47" s="8" t="s">
        <v>23</v>
      </c>
      <c r="AQ47" s="8" t="s">
        <v>23</v>
      </c>
      <c r="AR47" s="109" t="s">
        <v>24</v>
      </c>
      <c r="AS47" s="103" t="s">
        <v>250</v>
      </c>
      <c r="AT47" s="9"/>
      <c r="AU47" s="11"/>
    </row>
    <row r="48" spans="2:47" x14ac:dyDescent="0.25">
      <c r="B48" s="84" t="s">
        <v>198</v>
      </c>
      <c r="C48" s="88" t="s">
        <v>538</v>
      </c>
      <c r="D48" s="7" t="s">
        <v>2065</v>
      </c>
      <c r="E48" s="8" t="s">
        <v>353</v>
      </c>
      <c r="F48" s="109" t="s">
        <v>6</v>
      </c>
      <c r="G48" s="35" t="s">
        <v>1527</v>
      </c>
      <c r="H48" s="30">
        <v>323273967</v>
      </c>
      <c r="I48" s="94" t="s">
        <v>2113</v>
      </c>
      <c r="J48" s="92" t="s">
        <v>1767</v>
      </c>
      <c r="K48" s="36" t="s">
        <v>550</v>
      </c>
      <c r="L48" s="7" t="s">
        <v>733</v>
      </c>
      <c r="M48" s="31">
        <v>500572413500</v>
      </c>
      <c r="N48" s="32" t="s">
        <v>2226</v>
      </c>
      <c r="O48" s="32" t="s">
        <v>1877</v>
      </c>
      <c r="P48" s="31">
        <v>2025</v>
      </c>
      <c r="Q48" s="45" t="s">
        <v>289</v>
      </c>
      <c r="R48" s="113">
        <v>46234</v>
      </c>
      <c r="S48" s="46" t="s">
        <v>303</v>
      </c>
      <c r="T48" s="33">
        <v>15633430</v>
      </c>
      <c r="U48" s="33">
        <v>93505608</v>
      </c>
      <c r="V48" s="7"/>
      <c r="W48" s="47" t="s">
        <v>734</v>
      </c>
      <c r="X48" s="8" t="s">
        <v>23</v>
      </c>
      <c r="Y48" s="8" t="s">
        <v>24</v>
      </c>
      <c r="Z48" s="8" t="s">
        <v>24</v>
      </c>
      <c r="AA48" s="8" t="s">
        <v>24</v>
      </c>
      <c r="AB48" s="8" t="s">
        <v>24</v>
      </c>
      <c r="AC48" s="8" t="s">
        <v>24</v>
      </c>
      <c r="AD48" s="8" t="s">
        <v>24</v>
      </c>
      <c r="AE48" s="8" t="s">
        <v>24</v>
      </c>
      <c r="AF48" s="8" t="s">
        <v>24</v>
      </c>
      <c r="AG48" s="8" t="s">
        <v>24</v>
      </c>
      <c r="AH48" s="8" t="s">
        <v>24</v>
      </c>
      <c r="AI48" s="8" t="s">
        <v>24</v>
      </c>
      <c r="AJ48" s="8" t="s">
        <v>24</v>
      </c>
      <c r="AK48" s="8" t="s">
        <v>24</v>
      </c>
      <c r="AL48" s="8" t="s">
        <v>24</v>
      </c>
      <c r="AM48" s="99" t="s">
        <v>24</v>
      </c>
      <c r="AN48" s="89" t="s">
        <v>23</v>
      </c>
      <c r="AO48" s="8" t="s">
        <v>24</v>
      </c>
      <c r="AP48" s="8" t="s">
        <v>24</v>
      </c>
      <c r="AQ48" s="8" t="s">
        <v>24</v>
      </c>
      <c r="AR48" s="109" t="s">
        <v>24</v>
      </c>
      <c r="AS48" s="103" t="s">
        <v>250</v>
      </c>
      <c r="AT48" s="9"/>
      <c r="AU48" s="11"/>
    </row>
    <row r="49" spans="2:47" x14ac:dyDescent="0.25">
      <c r="B49" s="84" t="s">
        <v>61</v>
      </c>
      <c r="C49" s="88" t="s">
        <v>447</v>
      </c>
      <c r="D49" s="7" t="s">
        <v>2066</v>
      </c>
      <c r="E49" s="8" t="s">
        <v>374</v>
      </c>
      <c r="F49" s="109" t="s">
        <v>12</v>
      </c>
      <c r="G49" s="35" t="s">
        <v>1528</v>
      </c>
      <c r="H49" s="30" t="s">
        <v>735</v>
      </c>
      <c r="I49" s="94" t="s">
        <v>2114</v>
      </c>
      <c r="J49" s="92" t="s">
        <v>1767</v>
      </c>
      <c r="K49" s="36" t="s">
        <v>550</v>
      </c>
      <c r="L49" s="7" t="s">
        <v>736</v>
      </c>
      <c r="M49" s="31">
        <v>500569188993</v>
      </c>
      <c r="N49" s="32" t="s">
        <v>2227</v>
      </c>
      <c r="O49" s="32" t="s">
        <v>737</v>
      </c>
      <c r="P49" s="31">
        <v>2025</v>
      </c>
      <c r="Q49" s="45" t="s">
        <v>289</v>
      </c>
      <c r="R49" s="113">
        <v>46234</v>
      </c>
      <c r="S49" s="46" t="s">
        <v>303</v>
      </c>
      <c r="T49" s="33">
        <v>138851421</v>
      </c>
      <c r="U49" s="33">
        <v>1001205478</v>
      </c>
      <c r="V49" s="7"/>
      <c r="W49" s="47" t="s">
        <v>738</v>
      </c>
      <c r="X49" s="8" t="s">
        <v>23</v>
      </c>
      <c r="Y49" s="8" t="s">
        <v>23</v>
      </c>
      <c r="Z49" s="8" t="s">
        <v>23</v>
      </c>
      <c r="AA49" s="8" t="s">
        <v>23</v>
      </c>
      <c r="AB49" s="8" t="s">
        <v>23</v>
      </c>
      <c r="AC49" s="8" t="s">
        <v>23</v>
      </c>
      <c r="AD49" s="8" t="s">
        <v>23</v>
      </c>
      <c r="AE49" s="8" t="s">
        <v>23</v>
      </c>
      <c r="AF49" s="8" t="s">
        <v>23</v>
      </c>
      <c r="AG49" s="8" t="s">
        <v>23</v>
      </c>
      <c r="AH49" s="8" t="s">
        <v>23</v>
      </c>
      <c r="AI49" s="8" t="s">
        <v>23</v>
      </c>
      <c r="AJ49" s="8" t="s">
        <v>23</v>
      </c>
      <c r="AK49" s="8" t="s">
        <v>23</v>
      </c>
      <c r="AL49" s="8" t="s">
        <v>23</v>
      </c>
      <c r="AM49" s="99" t="s">
        <v>23</v>
      </c>
      <c r="AN49" s="89" t="s">
        <v>24</v>
      </c>
      <c r="AO49" s="8" t="s">
        <v>23</v>
      </c>
      <c r="AP49" s="8" t="s">
        <v>23</v>
      </c>
      <c r="AQ49" s="8" t="s">
        <v>24</v>
      </c>
      <c r="AR49" s="109" t="s">
        <v>24</v>
      </c>
      <c r="AS49" s="103" t="s">
        <v>250</v>
      </c>
      <c r="AT49" s="9"/>
      <c r="AU49" s="11"/>
    </row>
    <row r="50" spans="2:47" x14ac:dyDescent="0.25">
      <c r="B50" s="84" t="s">
        <v>36</v>
      </c>
      <c r="C50" s="88" t="s">
        <v>376</v>
      </c>
      <c r="D50" s="7" t="s">
        <v>739</v>
      </c>
      <c r="E50" s="8" t="s">
        <v>364</v>
      </c>
      <c r="F50" s="109" t="s">
        <v>10</v>
      </c>
      <c r="G50" s="35" t="s">
        <v>1529</v>
      </c>
      <c r="H50" s="30">
        <v>225589874</v>
      </c>
      <c r="I50" s="94" t="s">
        <v>2115</v>
      </c>
      <c r="J50" s="92" t="s">
        <v>1779</v>
      </c>
      <c r="K50" s="36" t="s">
        <v>550</v>
      </c>
      <c r="L50" s="7" t="s">
        <v>740</v>
      </c>
      <c r="M50" s="31">
        <v>500570964407</v>
      </c>
      <c r="N50" s="32" t="s">
        <v>2228</v>
      </c>
      <c r="O50" s="32" t="s">
        <v>741</v>
      </c>
      <c r="P50" s="31">
        <v>2025</v>
      </c>
      <c r="Q50" s="45" t="s">
        <v>289</v>
      </c>
      <c r="R50" s="113">
        <v>46234</v>
      </c>
      <c r="S50" s="46" t="s">
        <v>303</v>
      </c>
      <c r="T50" s="33">
        <v>251140888</v>
      </c>
      <c r="U50" s="33">
        <v>1669791196</v>
      </c>
      <c r="V50" s="7" t="s">
        <v>319</v>
      </c>
      <c r="W50" s="47" t="s">
        <v>742</v>
      </c>
      <c r="X50" s="8" t="s">
        <v>24</v>
      </c>
      <c r="Y50" s="8" t="s">
        <v>24</v>
      </c>
      <c r="Z50" s="8" t="s">
        <v>24</v>
      </c>
      <c r="AA50" s="8" t="s">
        <v>24</v>
      </c>
      <c r="AB50" s="8" t="s">
        <v>23</v>
      </c>
      <c r="AC50" s="8" t="s">
        <v>23</v>
      </c>
      <c r="AD50" s="8" t="s">
        <v>23</v>
      </c>
      <c r="AE50" s="8" t="s">
        <v>23</v>
      </c>
      <c r="AF50" s="8" t="s">
        <v>23</v>
      </c>
      <c r="AG50" s="8" t="s">
        <v>23</v>
      </c>
      <c r="AH50" s="8" t="s">
        <v>23</v>
      </c>
      <c r="AI50" s="8" t="s">
        <v>23</v>
      </c>
      <c r="AJ50" s="8" t="s">
        <v>23</v>
      </c>
      <c r="AK50" s="8" t="s">
        <v>23</v>
      </c>
      <c r="AL50" s="8" t="s">
        <v>24</v>
      </c>
      <c r="AM50" s="99" t="s">
        <v>24</v>
      </c>
      <c r="AN50" s="89" t="s">
        <v>24</v>
      </c>
      <c r="AO50" s="8" t="s">
        <v>23</v>
      </c>
      <c r="AP50" s="8" t="s">
        <v>23</v>
      </c>
      <c r="AQ50" s="8" t="s">
        <v>23</v>
      </c>
      <c r="AR50" s="109" t="s">
        <v>24</v>
      </c>
      <c r="AS50" s="103" t="s">
        <v>250</v>
      </c>
      <c r="AT50" s="9"/>
      <c r="AU50" s="11"/>
    </row>
    <row r="51" spans="2:47" x14ac:dyDescent="0.25">
      <c r="B51" s="84" t="s">
        <v>81</v>
      </c>
      <c r="C51" s="88" t="s">
        <v>475</v>
      </c>
      <c r="D51" s="7" t="s">
        <v>743</v>
      </c>
      <c r="E51" s="8" t="s">
        <v>426</v>
      </c>
      <c r="F51" s="109" t="s">
        <v>10</v>
      </c>
      <c r="G51" s="35" t="s">
        <v>2083</v>
      </c>
      <c r="H51" s="30">
        <v>222716913</v>
      </c>
      <c r="I51" s="94" t="s">
        <v>2116</v>
      </c>
      <c r="J51" s="92" t="s">
        <v>1780</v>
      </c>
      <c r="K51" s="36" t="s">
        <v>550</v>
      </c>
      <c r="L51" s="7" t="s">
        <v>744</v>
      </c>
      <c r="M51" s="31">
        <v>500572090889</v>
      </c>
      <c r="N51" s="32" t="s">
        <v>2229</v>
      </c>
      <c r="O51" s="32" t="s">
        <v>745</v>
      </c>
      <c r="P51" s="31">
        <v>2025</v>
      </c>
      <c r="Q51" s="45" t="s">
        <v>289</v>
      </c>
      <c r="R51" s="113">
        <v>46234</v>
      </c>
      <c r="S51" s="46" t="s">
        <v>303</v>
      </c>
      <c r="T51" s="33">
        <v>8449200</v>
      </c>
      <c r="U51" s="33">
        <v>59250015</v>
      </c>
      <c r="V51" s="7"/>
      <c r="W51" s="47" t="s">
        <v>746</v>
      </c>
      <c r="X51" s="8" t="s">
        <v>24</v>
      </c>
      <c r="Y51" s="8" t="s">
        <v>24</v>
      </c>
      <c r="Z51" s="8" t="s">
        <v>24</v>
      </c>
      <c r="AA51" s="8" t="s">
        <v>24</v>
      </c>
      <c r="AB51" s="8" t="s">
        <v>24</v>
      </c>
      <c r="AC51" s="8" t="s">
        <v>24</v>
      </c>
      <c r="AD51" s="8" t="s">
        <v>23</v>
      </c>
      <c r="AE51" s="8" t="s">
        <v>24</v>
      </c>
      <c r="AF51" s="8" t="s">
        <v>24</v>
      </c>
      <c r="AG51" s="8" t="s">
        <v>24</v>
      </c>
      <c r="AH51" s="8" t="s">
        <v>24</v>
      </c>
      <c r="AI51" s="8" t="s">
        <v>24</v>
      </c>
      <c r="AJ51" s="8" t="s">
        <v>24</v>
      </c>
      <c r="AK51" s="8" t="s">
        <v>24</v>
      </c>
      <c r="AL51" s="8" t="s">
        <v>24</v>
      </c>
      <c r="AM51" s="99" t="s">
        <v>24</v>
      </c>
      <c r="AN51" s="89" t="s">
        <v>24</v>
      </c>
      <c r="AO51" s="8" t="s">
        <v>23</v>
      </c>
      <c r="AP51" s="8" t="s">
        <v>23</v>
      </c>
      <c r="AQ51" s="8" t="s">
        <v>24</v>
      </c>
      <c r="AR51" s="109" t="s">
        <v>24</v>
      </c>
      <c r="AS51" s="103" t="s">
        <v>250</v>
      </c>
      <c r="AT51" s="9"/>
      <c r="AU51" s="11"/>
    </row>
    <row r="52" spans="2:47" x14ac:dyDescent="0.25">
      <c r="B52" s="84" t="s">
        <v>115</v>
      </c>
      <c r="C52" s="88" t="s">
        <v>522</v>
      </c>
      <c r="D52" s="7" t="s">
        <v>2067</v>
      </c>
      <c r="E52" s="8" t="s">
        <v>401</v>
      </c>
      <c r="F52" s="109" t="s">
        <v>12</v>
      </c>
      <c r="G52" s="35" t="s">
        <v>747</v>
      </c>
      <c r="H52" s="30">
        <v>988797801</v>
      </c>
      <c r="I52" s="94" t="s">
        <v>748</v>
      </c>
      <c r="J52" s="92" t="s">
        <v>1767</v>
      </c>
      <c r="K52" s="36" t="s">
        <v>550</v>
      </c>
      <c r="L52" s="7" t="s">
        <v>749</v>
      </c>
      <c r="M52" s="31">
        <v>500570410332</v>
      </c>
      <c r="N52" s="32" t="s">
        <v>2230</v>
      </c>
      <c r="O52" s="32" t="s">
        <v>750</v>
      </c>
      <c r="P52" s="31">
        <v>2025</v>
      </c>
      <c r="Q52" s="45" t="s">
        <v>289</v>
      </c>
      <c r="R52" s="113">
        <v>46234</v>
      </c>
      <c r="S52" s="46" t="s">
        <v>303</v>
      </c>
      <c r="T52" s="33">
        <v>62973632</v>
      </c>
      <c r="U52" s="33">
        <v>490458177</v>
      </c>
      <c r="V52" s="7"/>
      <c r="W52" s="47" t="s">
        <v>751</v>
      </c>
      <c r="X52" s="8" t="s">
        <v>24</v>
      </c>
      <c r="Y52" s="8" t="s">
        <v>24</v>
      </c>
      <c r="Z52" s="8" t="s">
        <v>24</v>
      </c>
      <c r="AA52" s="8" t="s">
        <v>24</v>
      </c>
      <c r="AB52" s="8" t="s">
        <v>24</v>
      </c>
      <c r="AC52" s="8" t="s">
        <v>24</v>
      </c>
      <c r="AD52" s="8" t="s">
        <v>24</v>
      </c>
      <c r="AE52" s="8" t="s">
        <v>24</v>
      </c>
      <c r="AF52" s="8" t="s">
        <v>23</v>
      </c>
      <c r="AG52" s="8" t="s">
        <v>24</v>
      </c>
      <c r="AH52" s="8" t="s">
        <v>24</v>
      </c>
      <c r="AI52" s="8" t="s">
        <v>24</v>
      </c>
      <c r="AJ52" s="8" t="s">
        <v>24</v>
      </c>
      <c r="AK52" s="8" t="s">
        <v>24</v>
      </c>
      <c r="AL52" s="8" t="s">
        <v>24</v>
      </c>
      <c r="AM52" s="99" t="s">
        <v>24</v>
      </c>
      <c r="AN52" s="89" t="s">
        <v>24</v>
      </c>
      <c r="AO52" s="8" t="s">
        <v>23</v>
      </c>
      <c r="AP52" s="8" t="s">
        <v>23</v>
      </c>
      <c r="AQ52" s="8" t="s">
        <v>23</v>
      </c>
      <c r="AR52" s="109" t="s">
        <v>24</v>
      </c>
      <c r="AS52" s="103" t="s">
        <v>250</v>
      </c>
    </row>
    <row r="53" spans="2:47" x14ac:dyDescent="0.25">
      <c r="B53" s="84" t="s">
        <v>163</v>
      </c>
      <c r="C53" s="88" t="s">
        <v>377</v>
      </c>
      <c r="D53" s="7" t="s">
        <v>752</v>
      </c>
      <c r="E53" s="8" t="s">
        <v>356</v>
      </c>
      <c r="F53" s="109" t="s">
        <v>9</v>
      </c>
      <c r="G53" s="35" t="s">
        <v>1530</v>
      </c>
      <c r="H53" s="30">
        <v>512321039</v>
      </c>
      <c r="I53" s="94" t="s">
        <v>753</v>
      </c>
      <c r="J53" s="92" t="s">
        <v>1759</v>
      </c>
      <c r="K53" s="36" t="s">
        <v>550</v>
      </c>
      <c r="L53" s="7" t="s">
        <v>754</v>
      </c>
      <c r="M53" s="31">
        <v>500514269192</v>
      </c>
      <c r="N53" s="32" t="s">
        <v>2231</v>
      </c>
      <c r="O53" s="32" t="s">
        <v>2232</v>
      </c>
      <c r="P53" s="31">
        <v>2025</v>
      </c>
      <c r="Q53" s="45" t="s">
        <v>289</v>
      </c>
      <c r="R53" s="113">
        <v>46234</v>
      </c>
      <c r="S53" s="46" t="s">
        <v>303</v>
      </c>
      <c r="T53" s="33">
        <v>293085814</v>
      </c>
      <c r="U53" s="33">
        <v>2513404664</v>
      </c>
      <c r="V53" s="7"/>
      <c r="W53" s="47" t="s">
        <v>755</v>
      </c>
      <c r="X53" s="8" t="s">
        <v>23</v>
      </c>
      <c r="Y53" s="8" t="s">
        <v>23</v>
      </c>
      <c r="Z53" s="8" t="s">
        <v>23</v>
      </c>
      <c r="AA53" s="8" t="s">
        <v>23</v>
      </c>
      <c r="AB53" s="8" t="s">
        <v>23</v>
      </c>
      <c r="AC53" s="8" t="s">
        <v>23</v>
      </c>
      <c r="AD53" s="8" t="s">
        <v>23</v>
      </c>
      <c r="AE53" s="8" t="s">
        <v>23</v>
      </c>
      <c r="AF53" s="8" t="s">
        <v>23</v>
      </c>
      <c r="AG53" s="8" t="s">
        <v>23</v>
      </c>
      <c r="AH53" s="8" t="s">
        <v>23</v>
      </c>
      <c r="AI53" s="8" t="s">
        <v>23</v>
      </c>
      <c r="AJ53" s="8" t="s">
        <v>23</v>
      </c>
      <c r="AK53" s="8" t="s">
        <v>23</v>
      </c>
      <c r="AL53" s="8" t="s">
        <v>23</v>
      </c>
      <c r="AM53" s="99" t="s">
        <v>23</v>
      </c>
      <c r="AN53" s="89" t="s">
        <v>24</v>
      </c>
      <c r="AO53" s="8" t="s">
        <v>23</v>
      </c>
      <c r="AP53" s="8" t="s">
        <v>23</v>
      </c>
      <c r="AQ53" s="8" t="s">
        <v>23</v>
      </c>
      <c r="AR53" s="109" t="s">
        <v>24</v>
      </c>
      <c r="AS53" s="103" t="s">
        <v>250</v>
      </c>
    </row>
    <row r="54" spans="2:47" x14ac:dyDescent="0.25">
      <c r="B54" s="84" t="s">
        <v>69</v>
      </c>
      <c r="C54" s="88" t="s">
        <v>458</v>
      </c>
      <c r="D54" s="7" t="s">
        <v>756</v>
      </c>
      <c r="E54" s="8" t="s">
        <v>374</v>
      </c>
      <c r="F54" s="109" t="s">
        <v>12</v>
      </c>
      <c r="G54" s="35" t="s">
        <v>757</v>
      </c>
      <c r="H54" s="30">
        <v>712241065</v>
      </c>
      <c r="I54" s="94" t="s">
        <v>2117</v>
      </c>
      <c r="J54" s="92" t="s">
        <v>1767</v>
      </c>
      <c r="K54" s="36" t="s">
        <v>550</v>
      </c>
      <c r="L54" s="7" t="s">
        <v>758</v>
      </c>
      <c r="M54" s="31">
        <v>500568746157</v>
      </c>
      <c r="N54" s="32" t="s">
        <v>2233</v>
      </c>
      <c r="O54" s="32" t="s">
        <v>759</v>
      </c>
      <c r="P54" s="31">
        <v>2025</v>
      </c>
      <c r="Q54" s="45" t="s">
        <v>289</v>
      </c>
      <c r="R54" s="113">
        <v>46234</v>
      </c>
      <c r="S54" s="46" t="s">
        <v>303</v>
      </c>
      <c r="T54" s="33">
        <v>6212926</v>
      </c>
      <c r="U54" s="33">
        <v>71608891</v>
      </c>
      <c r="V54" s="7"/>
      <c r="W54" s="47" t="s">
        <v>760</v>
      </c>
      <c r="X54" s="8" t="s">
        <v>24</v>
      </c>
      <c r="Y54" s="8" t="s">
        <v>24</v>
      </c>
      <c r="Z54" s="8" t="s">
        <v>24</v>
      </c>
      <c r="AA54" s="8" t="s">
        <v>24</v>
      </c>
      <c r="AB54" s="8" t="s">
        <v>24</v>
      </c>
      <c r="AC54" s="8" t="s">
        <v>24</v>
      </c>
      <c r="AD54" s="8" t="s">
        <v>24</v>
      </c>
      <c r="AE54" s="8" t="s">
        <v>24</v>
      </c>
      <c r="AF54" s="8" t="s">
        <v>23</v>
      </c>
      <c r="AG54" s="8" t="s">
        <v>24</v>
      </c>
      <c r="AH54" s="8" t="s">
        <v>24</v>
      </c>
      <c r="AI54" s="8" t="s">
        <v>24</v>
      </c>
      <c r="AJ54" s="8" t="s">
        <v>24</v>
      </c>
      <c r="AK54" s="8" t="s">
        <v>24</v>
      </c>
      <c r="AL54" s="8" t="s">
        <v>24</v>
      </c>
      <c r="AM54" s="99" t="s">
        <v>24</v>
      </c>
      <c r="AN54" s="89" t="s">
        <v>24</v>
      </c>
      <c r="AO54" s="8" t="s">
        <v>23</v>
      </c>
      <c r="AP54" s="8" t="s">
        <v>23</v>
      </c>
      <c r="AQ54" s="8" t="s">
        <v>23</v>
      </c>
      <c r="AR54" s="109" t="s">
        <v>24</v>
      </c>
      <c r="AS54" s="103" t="s">
        <v>250</v>
      </c>
    </row>
    <row r="55" spans="2:47" x14ac:dyDescent="0.25">
      <c r="B55" s="84" t="s">
        <v>88</v>
      </c>
      <c r="C55" s="88" t="s">
        <v>406</v>
      </c>
      <c r="D55" s="7" t="s">
        <v>761</v>
      </c>
      <c r="E55" s="8" t="s">
        <v>407</v>
      </c>
      <c r="F55" s="109" t="s">
        <v>10</v>
      </c>
      <c r="G55" s="35" t="s">
        <v>1531</v>
      </c>
      <c r="H55" s="30" t="s">
        <v>762</v>
      </c>
      <c r="I55" s="94" t="s">
        <v>763</v>
      </c>
      <c r="J55" s="92" t="s">
        <v>1781</v>
      </c>
      <c r="K55" s="36" t="s">
        <v>550</v>
      </c>
      <c r="L55" s="7" t="s">
        <v>764</v>
      </c>
      <c r="M55" s="31">
        <v>500571959388</v>
      </c>
      <c r="N55" s="32" t="s">
        <v>2234</v>
      </c>
      <c r="O55" s="32" t="s">
        <v>2235</v>
      </c>
      <c r="P55" s="31">
        <v>2025</v>
      </c>
      <c r="Q55" s="45" t="s">
        <v>289</v>
      </c>
      <c r="R55" s="113">
        <v>46234</v>
      </c>
      <c r="S55" s="46" t="s">
        <v>303</v>
      </c>
      <c r="T55" s="33">
        <v>29891428</v>
      </c>
      <c r="U55" s="33">
        <v>284801496</v>
      </c>
      <c r="V55" s="7" t="s">
        <v>315</v>
      </c>
      <c r="W55" s="47" t="s">
        <v>765</v>
      </c>
      <c r="X55" s="8" t="s">
        <v>24</v>
      </c>
      <c r="Y55" s="8" t="s">
        <v>24</v>
      </c>
      <c r="Z55" s="8" t="s">
        <v>24</v>
      </c>
      <c r="AA55" s="8" t="s">
        <v>24</v>
      </c>
      <c r="AB55" s="8" t="s">
        <v>24</v>
      </c>
      <c r="AC55" s="8" t="s">
        <v>24</v>
      </c>
      <c r="AD55" s="8" t="s">
        <v>23</v>
      </c>
      <c r="AE55" s="8" t="s">
        <v>24</v>
      </c>
      <c r="AF55" s="8" t="s">
        <v>24</v>
      </c>
      <c r="AG55" s="8" t="s">
        <v>24</v>
      </c>
      <c r="AH55" s="8" t="s">
        <v>24</v>
      </c>
      <c r="AI55" s="8" t="s">
        <v>24</v>
      </c>
      <c r="AJ55" s="8" t="s">
        <v>24</v>
      </c>
      <c r="AK55" s="8" t="s">
        <v>24</v>
      </c>
      <c r="AL55" s="8" t="s">
        <v>24</v>
      </c>
      <c r="AM55" s="99" t="s">
        <v>24</v>
      </c>
      <c r="AN55" s="89" t="s">
        <v>24</v>
      </c>
      <c r="AO55" s="8" t="s">
        <v>23</v>
      </c>
      <c r="AP55" s="8" t="s">
        <v>23</v>
      </c>
      <c r="AQ55" s="8" t="s">
        <v>23</v>
      </c>
      <c r="AR55" s="109" t="s">
        <v>24</v>
      </c>
      <c r="AS55" s="103" t="s">
        <v>250</v>
      </c>
    </row>
    <row r="56" spans="2:47" x14ac:dyDescent="0.25">
      <c r="B56" s="84" t="s">
        <v>161</v>
      </c>
      <c r="C56" s="88" t="s">
        <v>1462</v>
      </c>
      <c r="D56" s="7" t="s">
        <v>766</v>
      </c>
      <c r="E56" s="8" t="s">
        <v>357</v>
      </c>
      <c r="F56" s="109" t="s">
        <v>22</v>
      </c>
      <c r="G56" s="35" t="s">
        <v>767</v>
      </c>
      <c r="H56" s="30">
        <v>987581905</v>
      </c>
      <c r="I56" s="94" t="s">
        <v>768</v>
      </c>
      <c r="J56" s="92" t="s">
        <v>1782</v>
      </c>
      <c r="K56" s="36" t="s">
        <v>550</v>
      </c>
      <c r="L56" s="7" t="s">
        <v>769</v>
      </c>
      <c r="M56" s="31">
        <v>500501559713</v>
      </c>
      <c r="N56" s="32" t="s">
        <v>2236</v>
      </c>
      <c r="O56" s="32" t="s">
        <v>770</v>
      </c>
      <c r="P56" s="31">
        <v>2022</v>
      </c>
      <c r="Q56" s="45" t="s">
        <v>289</v>
      </c>
      <c r="R56" s="113">
        <v>46234</v>
      </c>
      <c r="S56" s="46" t="s">
        <v>303</v>
      </c>
      <c r="T56" s="33">
        <v>0</v>
      </c>
      <c r="U56" s="33">
        <v>0</v>
      </c>
      <c r="V56" s="7"/>
      <c r="W56" s="47" t="s">
        <v>771</v>
      </c>
      <c r="X56" s="8" t="s">
        <v>23</v>
      </c>
      <c r="Y56" s="8" t="s">
        <v>23</v>
      </c>
      <c r="Z56" s="8" t="s">
        <v>23</v>
      </c>
      <c r="AA56" s="8" t="s">
        <v>23</v>
      </c>
      <c r="AB56" s="8" t="s">
        <v>23</v>
      </c>
      <c r="AC56" s="8" t="s">
        <v>23</v>
      </c>
      <c r="AD56" s="8" t="s">
        <v>23</v>
      </c>
      <c r="AE56" s="8" t="s">
        <v>23</v>
      </c>
      <c r="AF56" s="8" t="s">
        <v>23</v>
      </c>
      <c r="AG56" s="8" t="s">
        <v>23</v>
      </c>
      <c r="AH56" s="8" t="s">
        <v>23</v>
      </c>
      <c r="AI56" s="8" t="s">
        <v>23</v>
      </c>
      <c r="AJ56" s="8" t="s">
        <v>23</v>
      </c>
      <c r="AK56" s="8" t="s">
        <v>23</v>
      </c>
      <c r="AL56" s="8" t="s">
        <v>23</v>
      </c>
      <c r="AM56" s="99" t="s">
        <v>23</v>
      </c>
      <c r="AN56" s="89" t="s">
        <v>23</v>
      </c>
      <c r="AO56" s="8" t="s">
        <v>24</v>
      </c>
      <c r="AP56" s="8" t="s">
        <v>24</v>
      </c>
      <c r="AQ56" s="8" t="s">
        <v>24</v>
      </c>
      <c r="AR56" s="109" t="s">
        <v>24</v>
      </c>
      <c r="AS56" s="103" t="s">
        <v>250</v>
      </c>
    </row>
    <row r="57" spans="2:47" x14ac:dyDescent="0.25">
      <c r="B57" s="84" t="s">
        <v>119</v>
      </c>
      <c r="C57" s="88" t="s">
        <v>526</v>
      </c>
      <c r="D57" s="7" t="s">
        <v>2068</v>
      </c>
      <c r="E57" s="8" t="s">
        <v>365</v>
      </c>
      <c r="F57" s="109" t="s">
        <v>10</v>
      </c>
      <c r="G57" s="35" t="s">
        <v>772</v>
      </c>
      <c r="H57" s="30">
        <v>971635538</v>
      </c>
      <c r="I57" s="94" t="s">
        <v>2118</v>
      </c>
      <c r="J57" s="92" t="s">
        <v>1783</v>
      </c>
      <c r="K57" s="36" t="s">
        <v>550</v>
      </c>
      <c r="L57" s="7" t="s">
        <v>773</v>
      </c>
      <c r="M57" s="31">
        <v>500570038768</v>
      </c>
      <c r="N57" s="32" t="s">
        <v>2237</v>
      </c>
      <c r="O57" s="32" t="s">
        <v>1878</v>
      </c>
      <c r="P57" s="31">
        <v>2025</v>
      </c>
      <c r="Q57" s="45" t="s">
        <v>289</v>
      </c>
      <c r="R57" s="113">
        <v>46234</v>
      </c>
      <c r="S57" s="46" t="s">
        <v>303</v>
      </c>
      <c r="T57" s="33">
        <v>45880564</v>
      </c>
      <c r="U57" s="33">
        <v>338494665</v>
      </c>
      <c r="V57" s="7"/>
      <c r="W57" s="47" t="s">
        <v>774</v>
      </c>
      <c r="X57" s="8" t="s">
        <v>23</v>
      </c>
      <c r="Y57" s="8" t="s">
        <v>23</v>
      </c>
      <c r="Z57" s="8" t="s">
        <v>23</v>
      </c>
      <c r="AA57" s="8" t="s">
        <v>23</v>
      </c>
      <c r="AB57" s="8" t="s">
        <v>23</v>
      </c>
      <c r="AC57" s="8" t="s">
        <v>23</v>
      </c>
      <c r="AD57" s="8" t="s">
        <v>23</v>
      </c>
      <c r="AE57" s="8" t="s">
        <v>23</v>
      </c>
      <c r="AF57" s="8" t="s">
        <v>23</v>
      </c>
      <c r="AG57" s="8" t="s">
        <v>23</v>
      </c>
      <c r="AH57" s="8" t="s">
        <v>23</v>
      </c>
      <c r="AI57" s="8" t="s">
        <v>23</v>
      </c>
      <c r="AJ57" s="8" t="s">
        <v>23</v>
      </c>
      <c r="AK57" s="8" t="s">
        <v>23</v>
      </c>
      <c r="AL57" s="8" t="s">
        <v>23</v>
      </c>
      <c r="AM57" s="99" t="s">
        <v>23</v>
      </c>
      <c r="AN57" s="89" t="s">
        <v>23</v>
      </c>
      <c r="AO57" s="8" t="s">
        <v>23</v>
      </c>
      <c r="AP57" s="8" t="s">
        <v>23</v>
      </c>
      <c r="AQ57" s="8" t="s">
        <v>23</v>
      </c>
      <c r="AR57" s="109" t="s">
        <v>24</v>
      </c>
      <c r="AS57" s="103" t="s">
        <v>250</v>
      </c>
    </row>
    <row r="58" spans="2:47" x14ac:dyDescent="0.25">
      <c r="B58" s="84" t="s">
        <v>66</v>
      </c>
      <c r="C58" s="88" t="s">
        <v>456</v>
      </c>
      <c r="D58" s="7" t="s">
        <v>775</v>
      </c>
      <c r="E58" s="8" t="s">
        <v>351</v>
      </c>
      <c r="F58" s="109" t="s">
        <v>22</v>
      </c>
      <c r="G58" s="35" t="s">
        <v>776</v>
      </c>
      <c r="H58" s="30">
        <v>332316776</v>
      </c>
      <c r="I58" s="94" t="s">
        <v>2119</v>
      </c>
      <c r="J58" s="92" t="s">
        <v>1784</v>
      </c>
      <c r="K58" s="36" t="s">
        <v>550</v>
      </c>
      <c r="L58" s="7" t="s">
        <v>777</v>
      </c>
      <c r="M58" s="31">
        <v>500572363020</v>
      </c>
      <c r="N58" s="32" t="s">
        <v>2238</v>
      </c>
      <c r="O58" s="32" t="s">
        <v>778</v>
      </c>
      <c r="P58" s="31">
        <v>2025</v>
      </c>
      <c r="Q58" s="45" t="s">
        <v>289</v>
      </c>
      <c r="R58" s="113">
        <v>46234</v>
      </c>
      <c r="S58" s="46" t="s">
        <v>303</v>
      </c>
      <c r="T58" s="33">
        <v>32474717</v>
      </c>
      <c r="U58" s="33">
        <v>241657922</v>
      </c>
      <c r="V58" s="7"/>
      <c r="W58" s="47" t="s">
        <v>779</v>
      </c>
      <c r="X58" s="8" t="s">
        <v>24</v>
      </c>
      <c r="Y58" s="8" t="s">
        <v>24</v>
      </c>
      <c r="Z58" s="8" t="s">
        <v>24</v>
      </c>
      <c r="AA58" s="8" t="s">
        <v>24</v>
      </c>
      <c r="AB58" s="8" t="s">
        <v>24</v>
      </c>
      <c r="AC58" s="8" t="s">
        <v>23</v>
      </c>
      <c r="AD58" s="8" t="s">
        <v>24</v>
      </c>
      <c r="AE58" s="8" t="s">
        <v>24</v>
      </c>
      <c r="AF58" s="8" t="s">
        <v>24</v>
      </c>
      <c r="AG58" s="8" t="s">
        <v>24</v>
      </c>
      <c r="AH58" s="8" t="s">
        <v>24</v>
      </c>
      <c r="AI58" s="8" t="s">
        <v>24</v>
      </c>
      <c r="AJ58" s="8" t="s">
        <v>24</v>
      </c>
      <c r="AK58" s="8" t="s">
        <v>24</v>
      </c>
      <c r="AL58" s="8" t="s">
        <v>24</v>
      </c>
      <c r="AM58" s="99" t="s">
        <v>24</v>
      </c>
      <c r="AN58" s="89" t="s">
        <v>24</v>
      </c>
      <c r="AO58" s="8" t="s">
        <v>23</v>
      </c>
      <c r="AP58" s="8" t="s">
        <v>23</v>
      </c>
      <c r="AQ58" s="8" t="s">
        <v>23</v>
      </c>
      <c r="AR58" s="109" t="s">
        <v>24</v>
      </c>
      <c r="AS58" s="103" t="s">
        <v>250</v>
      </c>
    </row>
    <row r="59" spans="2:47" x14ac:dyDescent="0.25">
      <c r="B59" s="84" t="s">
        <v>164</v>
      </c>
      <c r="C59" s="88" t="s">
        <v>380</v>
      </c>
      <c r="D59" s="7" t="s">
        <v>780</v>
      </c>
      <c r="E59" s="8" t="s">
        <v>422</v>
      </c>
      <c r="F59" s="109" t="s">
        <v>10</v>
      </c>
      <c r="G59" s="35" t="s">
        <v>2040</v>
      </c>
      <c r="H59" s="30" t="s">
        <v>781</v>
      </c>
      <c r="I59" s="94" t="s">
        <v>2120</v>
      </c>
      <c r="J59" s="92" t="s">
        <v>1785</v>
      </c>
      <c r="K59" s="36" t="s">
        <v>550</v>
      </c>
      <c r="L59" s="7" t="s">
        <v>782</v>
      </c>
      <c r="M59" s="31">
        <v>500572280711</v>
      </c>
      <c r="N59" s="32" t="s">
        <v>2239</v>
      </c>
      <c r="O59" s="32" t="s">
        <v>2240</v>
      </c>
      <c r="P59" s="31">
        <v>2024</v>
      </c>
      <c r="Q59" s="45" t="s">
        <v>289</v>
      </c>
      <c r="R59" s="113">
        <v>46234</v>
      </c>
      <c r="S59" s="46" t="s">
        <v>303</v>
      </c>
      <c r="T59" s="33">
        <v>30631010</v>
      </c>
      <c r="U59" s="33">
        <v>221840515</v>
      </c>
      <c r="V59" s="7"/>
      <c r="W59" s="47" t="s">
        <v>783</v>
      </c>
      <c r="X59" s="8" t="s">
        <v>23</v>
      </c>
      <c r="Y59" s="8" t="s">
        <v>23</v>
      </c>
      <c r="Z59" s="8" t="s">
        <v>23</v>
      </c>
      <c r="AA59" s="8" t="s">
        <v>23</v>
      </c>
      <c r="AB59" s="8" t="s">
        <v>23</v>
      </c>
      <c r="AC59" s="8" t="s">
        <v>23</v>
      </c>
      <c r="AD59" s="8" t="s">
        <v>23</v>
      </c>
      <c r="AE59" s="8" t="s">
        <v>23</v>
      </c>
      <c r="AF59" s="8" t="s">
        <v>23</v>
      </c>
      <c r="AG59" s="8" t="s">
        <v>23</v>
      </c>
      <c r="AH59" s="8" t="s">
        <v>23</v>
      </c>
      <c r="AI59" s="8" t="s">
        <v>23</v>
      </c>
      <c r="AJ59" s="8" t="s">
        <v>23</v>
      </c>
      <c r="AK59" s="8" t="s">
        <v>23</v>
      </c>
      <c r="AL59" s="8" t="s">
        <v>23</v>
      </c>
      <c r="AM59" s="99" t="s">
        <v>23</v>
      </c>
      <c r="AN59" s="89" t="s">
        <v>24</v>
      </c>
      <c r="AO59" s="8" t="s">
        <v>23</v>
      </c>
      <c r="AP59" s="8" t="s">
        <v>23</v>
      </c>
      <c r="AQ59" s="8" t="s">
        <v>23</v>
      </c>
      <c r="AR59" s="109" t="s">
        <v>24</v>
      </c>
      <c r="AS59" s="103" t="s">
        <v>250</v>
      </c>
    </row>
    <row r="60" spans="2:47" x14ac:dyDescent="0.25">
      <c r="B60" s="84" t="s">
        <v>62</v>
      </c>
      <c r="C60" s="88" t="s">
        <v>448</v>
      </c>
      <c r="D60" s="7" t="s">
        <v>784</v>
      </c>
      <c r="E60" s="8" t="s">
        <v>35</v>
      </c>
      <c r="F60" s="109" t="s">
        <v>10</v>
      </c>
      <c r="G60" s="35" t="s">
        <v>2084</v>
      </c>
      <c r="H60" s="30">
        <v>233644399</v>
      </c>
      <c r="I60" s="94" t="s">
        <v>2121</v>
      </c>
      <c r="J60" s="92" t="s">
        <v>1786</v>
      </c>
      <c r="K60" s="36" t="s">
        <v>550</v>
      </c>
      <c r="L60" s="7" t="s">
        <v>785</v>
      </c>
      <c r="M60" s="31">
        <v>500395551308</v>
      </c>
      <c r="N60" s="32" t="s">
        <v>2241</v>
      </c>
      <c r="O60" s="32" t="s">
        <v>2242</v>
      </c>
      <c r="P60" s="31">
        <v>2025</v>
      </c>
      <c r="Q60" s="45" t="s">
        <v>289</v>
      </c>
      <c r="R60" s="113">
        <v>46234</v>
      </c>
      <c r="S60" s="46" t="s">
        <v>303</v>
      </c>
      <c r="T60" s="33">
        <v>53146262</v>
      </c>
      <c r="U60" s="33">
        <v>413838353</v>
      </c>
      <c r="V60" s="7"/>
      <c r="W60" s="47" t="s">
        <v>786</v>
      </c>
      <c r="X60" s="8" t="s">
        <v>24</v>
      </c>
      <c r="Y60" s="8" t="s">
        <v>24</v>
      </c>
      <c r="Z60" s="8" t="s">
        <v>24</v>
      </c>
      <c r="AA60" s="8" t="s">
        <v>24</v>
      </c>
      <c r="AB60" s="8" t="s">
        <v>24</v>
      </c>
      <c r="AC60" s="8" t="s">
        <v>24</v>
      </c>
      <c r="AD60" s="8" t="s">
        <v>23</v>
      </c>
      <c r="AE60" s="8" t="s">
        <v>24</v>
      </c>
      <c r="AF60" s="8" t="s">
        <v>24</v>
      </c>
      <c r="AG60" s="8" t="s">
        <v>24</v>
      </c>
      <c r="AH60" s="8" t="s">
        <v>24</v>
      </c>
      <c r="AI60" s="8" t="s">
        <v>24</v>
      </c>
      <c r="AJ60" s="8" t="s">
        <v>24</v>
      </c>
      <c r="AK60" s="8" t="s">
        <v>24</v>
      </c>
      <c r="AL60" s="8" t="s">
        <v>24</v>
      </c>
      <c r="AM60" s="99" t="s">
        <v>24</v>
      </c>
      <c r="AN60" s="89" t="s">
        <v>23</v>
      </c>
      <c r="AO60" s="8" t="s">
        <v>23</v>
      </c>
      <c r="AP60" s="8" t="s">
        <v>23</v>
      </c>
      <c r="AQ60" s="8" t="s">
        <v>23</v>
      </c>
      <c r="AR60" s="109" t="s">
        <v>24</v>
      </c>
      <c r="AS60" s="103" t="s">
        <v>250</v>
      </c>
    </row>
    <row r="61" spans="2:47" x14ac:dyDescent="0.25">
      <c r="B61" s="84" t="s">
        <v>231</v>
      </c>
      <c r="C61" s="88" t="s">
        <v>381</v>
      </c>
      <c r="D61" s="7" t="s">
        <v>787</v>
      </c>
      <c r="E61" s="8" t="s">
        <v>416</v>
      </c>
      <c r="F61" s="109" t="s">
        <v>10</v>
      </c>
      <c r="G61" s="35" t="s">
        <v>1532</v>
      </c>
      <c r="H61" s="30">
        <v>226597803</v>
      </c>
      <c r="I61" s="94" t="s">
        <v>2122</v>
      </c>
      <c r="J61" s="92" t="s">
        <v>1787</v>
      </c>
      <c r="K61" s="36" t="s">
        <v>550</v>
      </c>
      <c r="L61" s="7" t="s">
        <v>788</v>
      </c>
      <c r="M61" s="31">
        <v>500569000297</v>
      </c>
      <c r="N61" s="32" t="s">
        <v>789</v>
      </c>
      <c r="O61" s="32" t="s">
        <v>790</v>
      </c>
      <c r="P61" s="31">
        <v>2025</v>
      </c>
      <c r="Q61" s="45" t="s">
        <v>289</v>
      </c>
      <c r="R61" s="113">
        <v>46234</v>
      </c>
      <c r="S61" s="46" t="s">
        <v>303</v>
      </c>
      <c r="T61" s="33">
        <v>46832038</v>
      </c>
      <c r="U61" s="33">
        <v>279755359</v>
      </c>
      <c r="V61" s="7" t="s">
        <v>316</v>
      </c>
      <c r="W61" s="47" t="s">
        <v>791</v>
      </c>
      <c r="X61" s="8" t="s">
        <v>24</v>
      </c>
      <c r="Y61" s="8" t="s">
        <v>24</v>
      </c>
      <c r="Z61" s="8" t="s">
        <v>24</v>
      </c>
      <c r="AA61" s="8" t="s">
        <v>24</v>
      </c>
      <c r="AB61" s="8" t="s">
        <v>24</v>
      </c>
      <c r="AC61" s="8" t="s">
        <v>24</v>
      </c>
      <c r="AD61" s="8" t="s">
        <v>23</v>
      </c>
      <c r="AE61" s="8" t="s">
        <v>24</v>
      </c>
      <c r="AF61" s="8" t="s">
        <v>24</v>
      </c>
      <c r="AG61" s="8" t="s">
        <v>24</v>
      </c>
      <c r="AH61" s="8" t="s">
        <v>24</v>
      </c>
      <c r="AI61" s="8" t="s">
        <v>24</v>
      </c>
      <c r="AJ61" s="8" t="s">
        <v>24</v>
      </c>
      <c r="AK61" s="8" t="s">
        <v>24</v>
      </c>
      <c r="AL61" s="8" t="s">
        <v>24</v>
      </c>
      <c r="AM61" s="99" t="s">
        <v>24</v>
      </c>
      <c r="AN61" s="89" t="s">
        <v>24</v>
      </c>
      <c r="AO61" s="8" t="s">
        <v>23</v>
      </c>
      <c r="AP61" s="8" t="s">
        <v>23</v>
      </c>
      <c r="AQ61" s="8" t="s">
        <v>24</v>
      </c>
      <c r="AR61" s="109" t="s">
        <v>24</v>
      </c>
      <c r="AS61" s="103" t="s">
        <v>250</v>
      </c>
    </row>
    <row r="62" spans="2:47" x14ac:dyDescent="0.25">
      <c r="B62" s="84" t="s">
        <v>52</v>
      </c>
      <c r="C62" s="88" t="s">
        <v>418</v>
      </c>
      <c r="D62" s="7" t="s">
        <v>792</v>
      </c>
      <c r="E62" s="8" t="s">
        <v>419</v>
      </c>
      <c r="F62" s="109" t="s">
        <v>16</v>
      </c>
      <c r="G62" s="35" t="s">
        <v>793</v>
      </c>
      <c r="H62" s="30" t="s">
        <v>794</v>
      </c>
      <c r="I62" s="94" t="s">
        <v>2123</v>
      </c>
      <c r="J62" s="92" t="s">
        <v>1788</v>
      </c>
      <c r="K62" s="36" t="s">
        <v>550</v>
      </c>
      <c r="L62" s="7" t="s">
        <v>795</v>
      </c>
      <c r="M62" s="31">
        <v>500570875221</v>
      </c>
      <c r="N62" s="32" t="s">
        <v>789</v>
      </c>
      <c r="O62" s="32" t="s">
        <v>796</v>
      </c>
      <c r="P62" s="31">
        <v>2025</v>
      </c>
      <c r="Q62" s="45" t="s">
        <v>289</v>
      </c>
      <c r="R62" s="113">
        <v>46234</v>
      </c>
      <c r="S62" s="46" t="s">
        <v>303</v>
      </c>
      <c r="T62" s="33">
        <v>56751951</v>
      </c>
      <c r="U62" s="33">
        <v>299634293</v>
      </c>
      <c r="V62" s="7"/>
      <c r="W62" s="47" t="s">
        <v>797</v>
      </c>
      <c r="X62" s="8" t="s">
        <v>24</v>
      </c>
      <c r="Y62" s="8" t="s">
        <v>24</v>
      </c>
      <c r="Z62" s="8" t="s">
        <v>24</v>
      </c>
      <c r="AA62" s="8" t="s">
        <v>24</v>
      </c>
      <c r="AB62" s="8" t="s">
        <v>24</v>
      </c>
      <c r="AC62" s="8" t="s">
        <v>24</v>
      </c>
      <c r="AD62" s="8" t="s">
        <v>24</v>
      </c>
      <c r="AE62" s="8" t="s">
        <v>24</v>
      </c>
      <c r="AF62" s="8" t="s">
        <v>24</v>
      </c>
      <c r="AG62" s="8" t="s">
        <v>24</v>
      </c>
      <c r="AH62" s="8" t="s">
        <v>24</v>
      </c>
      <c r="AI62" s="8" t="s">
        <v>24</v>
      </c>
      <c r="AJ62" s="8" t="s">
        <v>24</v>
      </c>
      <c r="AK62" s="8" t="s">
        <v>23</v>
      </c>
      <c r="AL62" s="8" t="s">
        <v>24</v>
      </c>
      <c r="AM62" s="99" t="s">
        <v>24</v>
      </c>
      <c r="AN62" s="89" t="s">
        <v>24</v>
      </c>
      <c r="AO62" s="8" t="s">
        <v>23</v>
      </c>
      <c r="AP62" s="8" t="s">
        <v>23</v>
      </c>
      <c r="AQ62" s="8" t="s">
        <v>23</v>
      </c>
      <c r="AR62" s="109" t="s">
        <v>24</v>
      </c>
      <c r="AS62" s="103" t="s">
        <v>250</v>
      </c>
    </row>
    <row r="63" spans="2:47" ht="14.4" customHeight="1" x14ac:dyDescent="0.25">
      <c r="B63" s="84" t="s">
        <v>103</v>
      </c>
      <c r="C63" s="88" t="s">
        <v>505</v>
      </c>
      <c r="D63" s="7" t="s">
        <v>798</v>
      </c>
      <c r="E63" s="8" t="s">
        <v>375</v>
      </c>
      <c r="F63" s="109" t="s">
        <v>10</v>
      </c>
      <c r="G63" s="35" t="s">
        <v>1533</v>
      </c>
      <c r="H63" s="30">
        <v>223604147</v>
      </c>
      <c r="I63" s="94" t="s">
        <v>1745</v>
      </c>
      <c r="J63" s="92" t="s">
        <v>1789</v>
      </c>
      <c r="K63" s="36" t="s">
        <v>550</v>
      </c>
      <c r="L63" s="7" t="s">
        <v>799</v>
      </c>
      <c r="M63" s="31">
        <v>500508064480</v>
      </c>
      <c r="N63" s="32" t="s">
        <v>2243</v>
      </c>
      <c r="O63" s="32" t="s">
        <v>800</v>
      </c>
      <c r="P63" s="31">
        <v>2025</v>
      </c>
      <c r="Q63" s="45" t="s">
        <v>289</v>
      </c>
      <c r="R63" s="113">
        <v>46234</v>
      </c>
      <c r="S63" s="46" t="s">
        <v>303</v>
      </c>
      <c r="T63" s="33">
        <v>16724722</v>
      </c>
      <c r="U63" s="33">
        <v>91781782</v>
      </c>
      <c r="V63" s="7"/>
      <c r="W63" s="47" t="s">
        <v>801</v>
      </c>
      <c r="X63" s="8" t="s">
        <v>24</v>
      </c>
      <c r="Y63" s="8" t="s">
        <v>24</v>
      </c>
      <c r="Z63" s="8" t="s">
        <v>24</v>
      </c>
      <c r="AA63" s="8" t="s">
        <v>24</v>
      </c>
      <c r="AB63" s="8" t="s">
        <v>24</v>
      </c>
      <c r="AC63" s="8" t="s">
        <v>24</v>
      </c>
      <c r="AD63" s="8" t="s">
        <v>23</v>
      </c>
      <c r="AE63" s="8" t="s">
        <v>24</v>
      </c>
      <c r="AF63" s="8" t="s">
        <v>24</v>
      </c>
      <c r="AG63" s="8" t="s">
        <v>24</v>
      </c>
      <c r="AH63" s="8" t="s">
        <v>24</v>
      </c>
      <c r="AI63" s="8" t="s">
        <v>24</v>
      </c>
      <c r="AJ63" s="8" t="s">
        <v>24</v>
      </c>
      <c r="AK63" s="8" t="s">
        <v>24</v>
      </c>
      <c r="AL63" s="8" t="s">
        <v>24</v>
      </c>
      <c r="AM63" s="99" t="s">
        <v>24</v>
      </c>
      <c r="AN63" s="89" t="s">
        <v>24</v>
      </c>
      <c r="AO63" s="8" t="s">
        <v>23</v>
      </c>
      <c r="AP63" s="8" t="s">
        <v>23</v>
      </c>
      <c r="AQ63" s="8" t="s">
        <v>24</v>
      </c>
      <c r="AR63" s="109" t="s">
        <v>24</v>
      </c>
      <c r="AS63" s="103" t="s">
        <v>250</v>
      </c>
    </row>
    <row r="64" spans="2:47" x14ac:dyDescent="0.25">
      <c r="B64" s="84" t="s">
        <v>155</v>
      </c>
      <c r="C64" s="88" t="s">
        <v>498</v>
      </c>
      <c r="D64" s="7" t="s">
        <v>802</v>
      </c>
      <c r="E64" s="8" t="s">
        <v>426</v>
      </c>
      <c r="F64" s="109" t="s">
        <v>10</v>
      </c>
      <c r="G64" s="35" t="s">
        <v>2085</v>
      </c>
      <c r="H64" s="30">
        <v>229397951</v>
      </c>
      <c r="I64" s="94" t="s">
        <v>2124</v>
      </c>
      <c r="J64" s="92" t="s">
        <v>1790</v>
      </c>
      <c r="K64" s="36" t="s">
        <v>219</v>
      </c>
      <c r="L64" s="7" t="s">
        <v>803</v>
      </c>
      <c r="M64" s="31">
        <v>500570872545</v>
      </c>
      <c r="N64" s="32" t="s">
        <v>2244</v>
      </c>
      <c r="O64" s="32" t="s">
        <v>2245</v>
      </c>
      <c r="P64" s="31">
        <v>2025</v>
      </c>
      <c r="Q64" s="45" t="s">
        <v>289</v>
      </c>
      <c r="R64" s="113">
        <v>46234</v>
      </c>
      <c r="S64" s="46" t="s">
        <v>303</v>
      </c>
      <c r="T64" s="33">
        <v>14187615</v>
      </c>
      <c r="U64" s="33">
        <v>98221950</v>
      </c>
      <c r="V64" s="7"/>
      <c r="W64" s="47" t="s">
        <v>804</v>
      </c>
      <c r="X64" s="8" t="s">
        <v>24</v>
      </c>
      <c r="Y64" s="8" t="s">
        <v>24</v>
      </c>
      <c r="Z64" s="8" t="s">
        <v>24</v>
      </c>
      <c r="AA64" s="8" t="s">
        <v>24</v>
      </c>
      <c r="AB64" s="8" t="s">
        <v>24</v>
      </c>
      <c r="AC64" s="8" t="s">
        <v>24</v>
      </c>
      <c r="AD64" s="8" t="s">
        <v>23</v>
      </c>
      <c r="AE64" s="8" t="s">
        <v>24</v>
      </c>
      <c r="AF64" s="8" t="s">
        <v>24</v>
      </c>
      <c r="AG64" s="8" t="s">
        <v>24</v>
      </c>
      <c r="AH64" s="8" t="s">
        <v>24</v>
      </c>
      <c r="AI64" s="8" t="s">
        <v>24</v>
      </c>
      <c r="AJ64" s="8" t="s">
        <v>24</v>
      </c>
      <c r="AK64" s="8" t="s">
        <v>24</v>
      </c>
      <c r="AL64" s="8" t="s">
        <v>24</v>
      </c>
      <c r="AM64" s="99" t="s">
        <v>24</v>
      </c>
      <c r="AN64" s="89" t="s">
        <v>23</v>
      </c>
      <c r="AO64" s="8" t="s">
        <v>23</v>
      </c>
      <c r="AP64" s="8" t="s">
        <v>23</v>
      </c>
      <c r="AQ64" s="8" t="s">
        <v>24</v>
      </c>
      <c r="AR64" s="109" t="s">
        <v>24</v>
      </c>
      <c r="AS64" s="103" t="s">
        <v>250</v>
      </c>
    </row>
    <row r="65" spans="2:45" x14ac:dyDescent="0.25">
      <c r="B65" s="84" t="s">
        <v>236</v>
      </c>
      <c r="C65" s="88" t="s">
        <v>1464</v>
      </c>
      <c r="D65" s="7" t="s">
        <v>811</v>
      </c>
      <c r="E65" s="8" t="s">
        <v>359</v>
      </c>
      <c r="F65" s="109" t="s">
        <v>12</v>
      </c>
      <c r="G65" s="35" t="s">
        <v>1534</v>
      </c>
      <c r="H65" s="30">
        <v>752325297</v>
      </c>
      <c r="I65" s="94" t="s">
        <v>2125</v>
      </c>
      <c r="J65" s="92" t="s">
        <v>1782</v>
      </c>
      <c r="K65" s="36" t="s">
        <v>550</v>
      </c>
      <c r="L65" s="7" t="s">
        <v>812</v>
      </c>
      <c r="M65" s="31">
        <v>500567983095</v>
      </c>
      <c r="N65" s="32" t="s">
        <v>2246</v>
      </c>
      <c r="O65" s="32" t="s">
        <v>2247</v>
      </c>
      <c r="P65" s="31">
        <v>2025</v>
      </c>
      <c r="Q65" s="45" t="s">
        <v>289</v>
      </c>
      <c r="R65" s="113">
        <v>46234</v>
      </c>
      <c r="S65" s="46" t="s">
        <v>303</v>
      </c>
      <c r="T65" s="33">
        <v>0</v>
      </c>
      <c r="U65" s="33">
        <v>0</v>
      </c>
      <c r="V65" s="7" t="s">
        <v>315</v>
      </c>
      <c r="W65" s="47" t="s">
        <v>813</v>
      </c>
      <c r="X65" s="8" t="s">
        <v>24</v>
      </c>
      <c r="Y65" s="8" t="s">
        <v>24</v>
      </c>
      <c r="Z65" s="8" t="s">
        <v>24</v>
      </c>
      <c r="AA65" s="8" t="s">
        <v>24</v>
      </c>
      <c r="AB65" s="8" t="s">
        <v>24</v>
      </c>
      <c r="AC65" s="8" t="s">
        <v>24</v>
      </c>
      <c r="AD65" s="8" t="s">
        <v>24</v>
      </c>
      <c r="AE65" s="8" t="s">
        <v>24</v>
      </c>
      <c r="AF65" s="8" t="s">
        <v>23</v>
      </c>
      <c r="AG65" s="8" t="s">
        <v>24</v>
      </c>
      <c r="AH65" s="8" t="s">
        <v>24</v>
      </c>
      <c r="AI65" s="8" t="s">
        <v>24</v>
      </c>
      <c r="AJ65" s="8" t="s">
        <v>24</v>
      </c>
      <c r="AK65" s="8" t="s">
        <v>24</v>
      </c>
      <c r="AL65" s="8" t="s">
        <v>24</v>
      </c>
      <c r="AM65" s="99" t="s">
        <v>24</v>
      </c>
      <c r="AN65" s="89" t="s">
        <v>24</v>
      </c>
      <c r="AO65" s="8" t="s">
        <v>23</v>
      </c>
      <c r="AP65" s="8" t="s">
        <v>23</v>
      </c>
      <c r="AQ65" s="8" t="s">
        <v>24</v>
      </c>
      <c r="AR65" s="109" t="s">
        <v>24</v>
      </c>
      <c r="AS65" s="103" t="s">
        <v>250</v>
      </c>
    </row>
    <row r="66" spans="2:45" x14ac:dyDescent="0.25">
      <c r="B66" s="84" t="s">
        <v>63</v>
      </c>
      <c r="C66" s="88" t="s">
        <v>450</v>
      </c>
      <c r="D66" s="7" t="s">
        <v>814</v>
      </c>
      <c r="E66" s="8" t="s">
        <v>342</v>
      </c>
      <c r="F66" s="109" t="s">
        <v>14</v>
      </c>
      <c r="G66" s="35" t="s">
        <v>2041</v>
      </c>
      <c r="H66" s="30">
        <v>957788348</v>
      </c>
      <c r="I66" s="94" t="s">
        <v>815</v>
      </c>
      <c r="J66" s="92" t="s">
        <v>1791</v>
      </c>
      <c r="K66" s="36" t="s">
        <v>550</v>
      </c>
      <c r="L66" s="7" t="s">
        <v>816</v>
      </c>
      <c r="M66" s="31">
        <v>500572323857</v>
      </c>
      <c r="N66" s="32" t="s">
        <v>2248</v>
      </c>
      <c r="O66" s="32" t="s">
        <v>2249</v>
      </c>
      <c r="P66" s="31">
        <v>2025</v>
      </c>
      <c r="Q66" s="45" t="s">
        <v>289</v>
      </c>
      <c r="R66" s="113">
        <v>46234</v>
      </c>
      <c r="S66" s="46" t="s">
        <v>303</v>
      </c>
      <c r="T66" s="33">
        <v>735828363</v>
      </c>
      <c r="U66" s="33">
        <v>7249570002</v>
      </c>
      <c r="V66" s="7"/>
      <c r="W66" s="47" t="s">
        <v>817</v>
      </c>
      <c r="X66" s="8" t="s">
        <v>23</v>
      </c>
      <c r="Y66" s="8" t="s">
        <v>23</v>
      </c>
      <c r="Z66" s="8" t="s">
        <v>23</v>
      </c>
      <c r="AA66" s="8" t="s">
        <v>23</v>
      </c>
      <c r="AB66" s="8" t="s">
        <v>23</v>
      </c>
      <c r="AC66" s="8" t="s">
        <v>23</v>
      </c>
      <c r="AD66" s="8" t="s">
        <v>23</v>
      </c>
      <c r="AE66" s="8" t="s">
        <v>23</v>
      </c>
      <c r="AF66" s="8" t="s">
        <v>23</v>
      </c>
      <c r="AG66" s="8" t="s">
        <v>23</v>
      </c>
      <c r="AH66" s="8" t="s">
        <v>23</v>
      </c>
      <c r="AI66" s="8" t="s">
        <v>23</v>
      </c>
      <c r="AJ66" s="8" t="s">
        <v>23</v>
      </c>
      <c r="AK66" s="8" t="s">
        <v>23</v>
      </c>
      <c r="AL66" s="8" t="s">
        <v>23</v>
      </c>
      <c r="AM66" s="99" t="s">
        <v>23</v>
      </c>
      <c r="AN66" s="89" t="s">
        <v>24</v>
      </c>
      <c r="AO66" s="8" t="s">
        <v>23</v>
      </c>
      <c r="AP66" s="8" t="s">
        <v>23</v>
      </c>
      <c r="AQ66" s="8" t="s">
        <v>23</v>
      </c>
      <c r="AR66" s="109" t="s">
        <v>24</v>
      </c>
      <c r="AS66" s="103" t="s">
        <v>250</v>
      </c>
    </row>
    <row r="67" spans="2:45" x14ac:dyDescent="0.25">
      <c r="B67" s="84" t="s">
        <v>100</v>
      </c>
      <c r="C67" s="88" t="s">
        <v>496</v>
      </c>
      <c r="D67" s="7" t="s">
        <v>818</v>
      </c>
      <c r="E67" s="8" t="s">
        <v>363</v>
      </c>
      <c r="F67" s="109" t="s">
        <v>68</v>
      </c>
      <c r="G67" s="35" t="s">
        <v>2042</v>
      </c>
      <c r="H67" s="30">
        <v>934832353</v>
      </c>
      <c r="I67" s="94" t="s">
        <v>2126</v>
      </c>
      <c r="J67" s="92" t="s">
        <v>1792</v>
      </c>
      <c r="K67" s="36" t="s">
        <v>550</v>
      </c>
      <c r="L67" s="7" t="s">
        <v>819</v>
      </c>
      <c r="M67" s="31">
        <v>500573966520</v>
      </c>
      <c r="N67" s="32" t="s">
        <v>2250</v>
      </c>
      <c r="O67" s="32" t="s">
        <v>2251</v>
      </c>
      <c r="P67" s="31">
        <v>2025</v>
      </c>
      <c r="Q67" s="45" t="s">
        <v>289</v>
      </c>
      <c r="R67" s="113">
        <v>46234</v>
      </c>
      <c r="S67" s="46" t="s">
        <v>303</v>
      </c>
      <c r="T67" s="33">
        <v>257000180</v>
      </c>
      <c r="U67" s="33">
        <v>1547756305</v>
      </c>
      <c r="V67" s="7"/>
      <c r="W67" s="47" t="s">
        <v>820</v>
      </c>
      <c r="X67" s="8" t="s">
        <v>23</v>
      </c>
      <c r="Y67" s="8" t="s">
        <v>23</v>
      </c>
      <c r="Z67" s="8" t="s">
        <v>23</v>
      </c>
      <c r="AA67" s="8" t="s">
        <v>23</v>
      </c>
      <c r="AB67" s="8" t="s">
        <v>23</v>
      </c>
      <c r="AC67" s="8" t="s">
        <v>23</v>
      </c>
      <c r="AD67" s="8" t="s">
        <v>23</v>
      </c>
      <c r="AE67" s="8" t="s">
        <v>23</v>
      </c>
      <c r="AF67" s="8" t="s">
        <v>23</v>
      </c>
      <c r="AG67" s="8" t="s">
        <v>23</v>
      </c>
      <c r="AH67" s="8" t="s">
        <v>23</v>
      </c>
      <c r="AI67" s="8" t="s">
        <v>23</v>
      </c>
      <c r="AJ67" s="8" t="s">
        <v>23</v>
      </c>
      <c r="AK67" s="8" t="s">
        <v>23</v>
      </c>
      <c r="AL67" s="8" t="s">
        <v>23</v>
      </c>
      <c r="AM67" s="99" t="s">
        <v>23</v>
      </c>
      <c r="AN67" s="89" t="s">
        <v>24</v>
      </c>
      <c r="AO67" s="8" t="s">
        <v>23</v>
      </c>
      <c r="AP67" s="8" t="s">
        <v>23</v>
      </c>
      <c r="AQ67" s="8" t="s">
        <v>23</v>
      </c>
      <c r="AR67" s="109" t="s">
        <v>24</v>
      </c>
      <c r="AS67" s="103" t="s">
        <v>250</v>
      </c>
    </row>
    <row r="68" spans="2:45" x14ac:dyDescent="0.25">
      <c r="B68" s="84" t="s">
        <v>93</v>
      </c>
      <c r="C68" s="88" t="s">
        <v>487</v>
      </c>
      <c r="D68" s="7" t="s">
        <v>821</v>
      </c>
      <c r="E68" s="8" t="s">
        <v>49</v>
      </c>
      <c r="F68" s="109" t="s">
        <v>22</v>
      </c>
      <c r="G68" s="35" t="s">
        <v>822</v>
      </c>
      <c r="H68" s="30">
        <v>322110125</v>
      </c>
      <c r="I68" s="94" t="s">
        <v>2127</v>
      </c>
      <c r="J68" s="92" t="s">
        <v>1793</v>
      </c>
      <c r="K68" s="36" t="s">
        <v>550</v>
      </c>
      <c r="L68" s="7" t="s">
        <v>823</v>
      </c>
      <c r="M68" s="31">
        <v>500568065306</v>
      </c>
      <c r="N68" s="32" t="s">
        <v>2252</v>
      </c>
      <c r="O68" s="32" t="s">
        <v>824</v>
      </c>
      <c r="P68" s="31">
        <v>2025</v>
      </c>
      <c r="Q68" s="45" t="s">
        <v>289</v>
      </c>
      <c r="R68" s="113">
        <v>46234</v>
      </c>
      <c r="S68" s="46" t="s">
        <v>303</v>
      </c>
      <c r="T68" s="33">
        <v>878606857</v>
      </c>
      <c r="U68" s="33">
        <v>7427775443</v>
      </c>
      <c r="V68" s="7" t="s">
        <v>315</v>
      </c>
      <c r="W68" s="47" t="s">
        <v>825</v>
      </c>
      <c r="X68" s="8" t="s">
        <v>23</v>
      </c>
      <c r="Y68" s="8" t="s">
        <v>23</v>
      </c>
      <c r="Z68" s="8" t="s">
        <v>23</v>
      </c>
      <c r="AA68" s="8" t="s">
        <v>23</v>
      </c>
      <c r="AB68" s="8" t="s">
        <v>23</v>
      </c>
      <c r="AC68" s="8" t="s">
        <v>23</v>
      </c>
      <c r="AD68" s="8" t="s">
        <v>23</v>
      </c>
      <c r="AE68" s="8" t="s">
        <v>23</v>
      </c>
      <c r="AF68" s="8" t="s">
        <v>23</v>
      </c>
      <c r="AG68" s="8" t="s">
        <v>23</v>
      </c>
      <c r="AH68" s="8" t="s">
        <v>23</v>
      </c>
      <c r="AI68" s="8" t="s">
        <v>23</v>
      </c>
      <c r="AJ68" s="8" t="s">
        <v>23</v>
      </c>
      <c r="AK68" s="8" t="s">
        <v>23</v>
      </c>
      <c r="AL68" s="8" t="s">
        <v>23</v>
      </c>
      <c r="AM68" s="99" t="s">
        <v>23</v>
      </c>
      <c r="AN68" s="89" t="s">
        <v>24</v>
      </c>
      <c r="AO68" s="8" t="s">
        <v>23</v>
      </c>
      <c r="AP68" s="8" t="s">
        <v>23</v>
      </c>
      <c r="AQ68" s="8" t="s">
        <v>23</v>
      </c>
      <c r="AR68" s="109" t="s">
        <v>24</v>
      </c>
      <c r="AS68" s="103" t="s">
        <v>250</v>
      </c>
    </row>
    <row r="69" spans="2:45" x14ac:dyDescent="0.25">
      <c r="B69" s="84" t="s">
        <v>37</v>
      </c>
      <c r="C69" s="88" t="s">
        <v>445</v>
      </c>
      <c r="D69" s="7" t="s">
        <v>826</v>
      </c>
      <c r="E69" s="8" t="s">
        <v>22</v>
      </c>
      <c r="F69" s="109" t="s">
        <v>22</v>
      </c>
      <c r="G69" s="35" t="s">
        <v>827</v>
      </c>
      <c r="H69" s="30" t="s">
        <v>828</v>
      </c>
      <c r="I69" s="94" t="s">
        <v>829</v>
      </c>
      <c r="J69" s="92" t="s">
        <v>1767</v>
      </c>
      <c r="K69" s="36" t="s">
        <v>550</v>
      </c>
      <c r="L69" s="7" t="s">
        <v>830</v>
      </c>
      <c r="M69" s="31">
        <v>500580423684</v>
      </c>
      <c r="N69" s="32" t="s">
        <v>2253</v>
      </c>
      <c r="O69" s="32" t="s">
        <v>831</v>
      </c>
      <c r="P69" s="31">
        <v>2025</v>
      </c>
      <c r="Q69" s="45" t="s">
        <v>289</v>
      </c>
      <c r="R69" s="113">
        <v>46234</v>
      </c>
      <c r="S69" s="46" t="s">
        <v>303</v>
      </c>
      <c r="T69" s="33">
        <v>1543263443</v>
      </c>
      <c r="U69" s="33">
        <v>11327193747</v>
      </c>
      <c r="V69" s="7" t="s">
        <v>316</v>
      </c>
      <c r="W69" s="47" t="s">
        <v>832</v>
      </c>
      <c r="X69" s="8" t="s">
        <v>23</v>
      </c>
      <c r="Y69" s="8" t="s">
        <v>23</v>
      </c>
      <c r="Z69" s="8" t="s">
        <v>23</v>
      </c>
      <c r="AA69" s="8" t="s">
        <v>23</v>
      </c>
      <c r="AB69" s="8" t="s">
        <v>23</v>
      </c>
      <c r="AC69" s="8" t="s">
        <v>23</v>
      </c>
      <c r="AD69" s="8" t="s">
        <v>23</v>
      </c>
      <c r="AE69" s="8" t="s">
        <v>23</v>
      </c>
      <c r="AF69" s="8" t="s">
        <v>23</v>
      </c>
      <c r="AG69" s="8" t="s">
        <v>23</v>
      </c>
      <c r="AH69" s="8" t="s">
        <v>23</v>
      </c>
      <c r="AI69" s="8" t="s">
        <v>23</v>
      </c>
      <c r="AJ69" s="8" t="s">
        <v>23</v>
      </c>
      <c r="AK69" s="8" t="s">
        <v>23</v>
      </c>
      <c r="AL69" s="8" t="s">
        <v>23</v>
      </c>
      <c r="AM69" s="99" t="s">
        <v>23</v>
      </c>
      <c r="AN69" s="89" t="s">
        <v>24</v>
      </c>
      <c r="AO69" s="8" t="s">
        <v>23</v>
      </c>
      <c r="AP69" s="8" t="s">
        <v>23</v>
      </c>
      <c r="AQ69" s="8" t="s">
        <v>23</v>
      </c>
      <c r="AR69" s="109" t="s">
        <v>24</v>
      </c>
      <c r="AS69" s="103" t="s">
        <v>250</v>
      </c>
    </row>
    <row r="70" spans="2:45" x14ac:dyDescent="0.25">
      <c r="B70" s="84" t="s">
        <v>191</v>
      </c>
      <c r="C70" s="88" t="s">
        <v>509</v>
      </c>
      <c r="D70" s="7" t="s">
        <v>833</v>
      </c>
      <c r="E70" s="8" t="s">
        <v>141</v>
      </c>
      <c r="F70" s="109" t="s">
        <v>8</v>
      </c>
      <c r="G70" s="35" t="s">
        <v>1535</v>
      </c>
      <c r="H70" s="30">
        <v>967036066</v>
      </c>
      <c r="I70" s="94" t="s">
        <v>2128</v>
      </c>
      <c r="J70" s="92" t="s">
        <v>1767</v>
      </c>
      <c r="K70" s="36" t="s">
        <v>550</v>
      </c>
      <c r="L70" s="7" t="s">
        <v>834</v>
      </c>
      <c r="M70" s="31">
        <v>500571957216</v>
      </c>
      <c r="N70" s="32" t="s">
        <v>2254</v>
      </c>
      <c r="O70" s="32" t="s">
        <v>1879</v>
      </c>
      <c r="P70" s="31">
        <v>2025</v>
      </c>
      <c r="Q70" s="45" t="s">
        <v>289</v>
      </c>
      <c r="R70" s="113">
        <v>46234</v>
      </c>
      <c r="S70" s="46" t="s">
        <v>303</v>
      </c>
      <c r="T70" s="33">
        <v>94070892</v>
      </c>
      <c r="U70" s="33">
        <v>1283732873</v>
      </c>
      <c r="V70" s="7" t="s">
        <v>315</v>
      </c>
      <c r="W70" s="47" t="s">
        <v>835</v>
      </c>
      <c r="X70" s="8" t="s">
        <v>23</v>
      </c>
      <c r="Y70" s="8" t="s">
        <v>23</v>
      </c>
      <c r="Z70" s="8" t="s">
        <v>23</v>
      </c>
      <c r="AA70" s="8" t="s">
        <v>23</v>
      </c>
      <c r="AB70" s="8" t="s">
        <v>23</v>
      </c>
      <c r="AC70" s="8" t="s">
        <v>23</v>
      </c>
      <c r="AD70" s="8" t="s">
        <v>23</v>
      </c>
      <c r="AE70" s="8" t="s">
        <v>23</v>
      </c>
      <c r="AF70" s="8" t="s">
        <v>23</v>
      </c>
      <c r="AG70" s="8" t="s">
        <v>23</v>
      </c>
      <c r="AH70" s="8" t="s">
        <v>23</v>
      </c>
      <c r="AI70" s="8" t="s">
        <v>23</v>
      </c>
      <c r="AJ70" s="8" t="s">
        <v>23</v>
      </c>
      <c r="AK70" s="8" t="s">
        <v>23</v>
      </c>
      <c r="AL70" s="8" t="s">
        <v>23</v>
      </c>
      <c r="AM70" s="99" t="s">
        <v>23</v>
      </c>
      <c r="AN70" s="89" t="s">
        <v>24</v>
      </c>
      <c r="AO70" s="8" t="s">
        <v>23</v>
      </c>
      <c r="AP70" s="8" t="s">
        <v>23</v>
      </c>
      <c r="AQ70" s="8" t="s">
        <v>23</v>
      </c>
      <c r="AR70" s="109" t="s">
        <v>24</v>
      </c>
      <c r="AS70" s="103" t="s">
        <v>250</v>
      </c>
    </row>
    <row r="71" spans="2:45" x14ac:dyDescent="0.25">
      <c r="B71" s="84" t="s">
        <v>224</v>
      </c>
      <c r="C71" s="88" t="s">
        <v>546</v>
      </c>
      <c r="D71" s="7" t="s">
        <v>836</v>
      </c>
      <c r="E71" s="8" t="s">
        <v>422</v>
      </c>
      <c r="F71" s="109" t="s">
        <v>10</v>
      </c>
      <c r="G71" s="35" t="s">
        <v>1536</v>
      </c>
      <c r="H71" s="30">
        <v>954360400</v>
      </c>
      <c r="I71" s="94" t="s">
        <v>2129</v>
      </c>
      <c r="J71" s="92" t="s">
        <v>1782</v>
      </c>
      <c r="K71" s="36" t="s">
        <v>97</v>
      </c>
      <c r="L71" s="7" t="s">
        <v>837</v>
      </c>
      <c r="M71" s="31">
        <v>500579760425</v>
      </c>
      <c r="N71" s="32" t="s">
        <v>2255</v>
      </c>
      <c r="O71" s="32" t="s">
        <v>838</v>
      </c>
      <c r="P71" s="31">
        <v>2025</v>
      </c>
      <c r="Q71" s="45" t="s">
        <v>289</v>
      </c>
      <c r="R71" s="113">
        <v>46234</v>
      </c>
      <c r="S71" s="46" t="s">
        <v>303</v>
      </c>
      <c r="T71" s="33">
        <v>51850260</v>
      </c>
      <c r="U71" s="33">
        <v>380696131</v>
      </c>
      <c r="V71" s="7"/>
      <c r="W71" s="47" t="s">
        <v>839</v>
      </c>
      <c r="X71" s="8" t="s">
        <v>23</v>
      </c>
      <c r="Y71" s="8" t="s">
        <v>23</v>
      </c>
      <c r="Z71" s="8" t="s">
        <v>23</v>
      </c>
      <c r="AA71" s="8" t="s">
        <v>23</v>
      </c>
      <c r="AB71" s="8" t="s">
        <v>23</v>
      </c>
      <c r="AC71" s="8" t="s">
        <v>23</v>
      </c>
      <c r="AD71" s="8" t="s">
        <v>23</v>
      </c>
      <c r="AE71" s="8" t="s">
        <v>23</v>
      </c>
      <c r="AF71" s="8" t="s">
        <v>23</v>
      </c>
      <c r="AG71" s="8" t="s">
        <v>23</v>
      </c>
      <c r="AH71" s="8" t="s">
        <v>23</v>
      </c>
      <c r="AI71" s="8" t="s">
        <v>23</v>
      </c>
      <c r="AJ71" s="8" t="s">
        <v>23</v>
      </c>
      <c r="AK71" s="8" t="s">
        <v>23</v>
      </c>
      <c r="AL71" s="8" t="s">
        <v>23</v>
      </c>
      <c r="AM71" s="99" t="s">
        <v>23</v>
      </c>
      <c r="AN71" s="89" t="s">
        <v>23</v>
      </c>
      <c r="AO71" s="8" t="s">
        <v>24</v>
      </c>
      <c r="AP71" s="8" t="s">
        <v>24</v>
      </c>
      <c r="AQ71" s="8" t="s">
        <v>24</v>
      </c>
      <c r="AR71" s="109" t="s">
        <v>24</v>
      </c>
      <c r="AS71" s="103" t="s">
        <v>250</v>
      </c>
    </row>
    <row r="72" spans="2:45" x14ac:dyDescent="0.25">
      <c r="B72" s="84" t="s">
        <v>186</v>
      </c>
      <c r="C72" s="88" t="s">
        <v>1465</v>
      </c>
      <c r="D72" s="7" t="s">
        <v>840</v>
      </c>
      <c r="E72" s="8" t="s">
        <v>363</v>
      </c>
      <c r="F72" s="109" t="s">
        <v>68</v>
      </c>
      <c r="G72" s="35" t="s">
        <v>2086</v>
      </c>
      <c r="H72" s="30" t="s">
        <v>841</v>
      </c>
      <c r="I72" s="94" t="s">
        <v>2130</v>
      </c>
      <c r="J72" s="92" t="s">
        <v>1767</v>
      </c>
      <c r="K72" s="36" t="s">
        <v>97</v>
      </c>
      <c r="L72" s="7" t="s">
        <v>842</v>
      </c>
      <c r="M72" s="31">
        <v>500570507631</v>
      </c>
      <c r="N72" s="32" t="s">
        <v>2256</v>
      </c>
      <c r="O72" s="32" t="s">
        <v>843</v>
      </c>
      <c r="P72" s="31">
        <v>2022</v>
      </c>
      <c r="Q72" s="45" t="s">
        <v>289</v>
      </c>
      <c r="R72" s="113">
        <v>46234</v>
      </c>
      <c r="S72" s="46" t="s">
        <v>303</v>
      </c>
      <c r="T72" s="33">
        <v>0</v>
      </c>
      <c r="U72" s="33">
        <v>0</v>
      </c>
      <c r="V72" s="7"/>
      <c r="W72" s="47" t="s">
        <v>844</v>
      </c>
      <c r="X72" s="8" t="s">
        <v>24</v>
      </c>
      <c r="Y72" s="8" t="s">
        <v>24</v>
      </c>
      <c r="Z72" s="8" t="s">
        <v>24</v>
      </c>
      <c r="AA72" s="8" t="s">
        <v>24</v>
      </c>
      <c r="AB72" s="8" t="s">
        <v>24</v>
      </c>
      <c r="AC72" s="8" t="s">
        <v>24</v>
      </c>
      <c r="AD72" s="8" t="s">
        <v>24</v>
      </c>
      <c r="AE72" s="8" t="s">
        <v>24</v>
      </c>
      <c r="AF72" s="8" t="s">
        <v>24</v>
      </c>
      <c r="AG72" s="8" t="s">
        <v>24</v>
      </c>
      <c r="AH72" s="8" t="s">
        <v>24</v>
      </c>
      <c r="AI72" s="8" t="s">
        <v>23</v>
      </c>
      <c r="AJ72" s="8" t="s">
        <v>24</v>
      </c>
      <c r="AK72" s="8" t="s">
        <v>24</v>
      </c>
      <c r="AL72" s="8" t="s">
        <v>24</v>
      </c>
      <c r="AM72" s="99" t="s">
        <v>24</v>
      </c>
      <c r="AN72" s="89" t="s">
        <v>24</v>
      </c>
      <c r="AO72" s="8" t="s">
        <v>24</v>
      </c>
      <c r="AP72" s="8" t="s">
        <v>23</v>
      </c>
      <c r="AQ72" s="8" t="s">
        <v>23</v>
      </c>
      <c r="AR72" s="109" t="s">
        <v>24</v>
      </c>
      <c r="AS72" s="103" t="s">
        <v>250</v>
      </c>
    </row>
    <row r="73" spans="2:45" x14ac:dyDescent="0.25">
      <c r="B73" s="84" t="s">
        <v>187</v>
      </c>
      <c r="C73" s="88" t="s">
        <v>1466</v>
      </c>
      <c r="D73" s="7" t="s">
        <v>845</v>
      </c>
      <c r="E73" s="8" t="s">
        <v>422</v>
      </c>
      <c r="F73" s="109" t="s">
        <v>10</v>
      </c>
      <c r="G73" s="35" t="s">
        <v>1537</v>
      </c>
      <c r="H73" s="30" t="s">
        <v>846</v>
      </c>
      <c r="I73" s="94" t="s">
        <v>847</v>
      </c>
      <c r="J73" s="92" t="s">
        <v>1794</v>
      </c>
      <c r="K73" s="36" t="s">
        <v>97</v>
      </c>
      <c r="L73" s="7" t="s">
        <v>848</v>
      </c>
      <c r="M73" s="31">
        <v>500497120464</v>
      </c>
      <c r="N73" s="32" t="s">
        <v>2257</v>
      </c>
      <c r="O73" s="32" t="s">
        <v>849</v>
      </c>
      <c r="P73" s="31">
        <v>2022</v>
      </c>
      <c r="Q73" s="45" t="s">
        <v>289</v>
      </c>
      <c r="R73" s="113">
        <v>46234</v>
      </c>
      <c r="S73" s="46" t="s">
        <v>303</v>
      </c>
      <c r="T73" s="33">
        <v>0</v>
      </c>
      <c r="U73" s="33">
        <v>0</v>
      </c>
      <c r="V73" s="7"/>
      <c r="W73" s="47" t="s">
        <v>850</v>
      </c>
      <c r="X73" s="8" t="s">
        <v>23</v>
      </c>
      <c r="Y73" s="8" t="s">
        <v>23</v>
      </c>
      <c r="Z73" s="8" t="s">
        <v>23</v>
      </c>
      <c r="AA73" s="8" t="s">
        <v>23</v>
      </c>
      <c r="AB73" s="8" t="s">
        <v>23</v>
      </c>
      <c r="AC73" s="8" t="s">
        <v>23</v>
      </c>
      <c r="AD73" s="8" t="s">
        <v>23</v>
      </c>
      <c r="AE73" s="8" t="s">
        <v>23</v>
      </c>
      <c r="AF73" s="8" t="s">
        <v>23</v>
      </c>
      <c r="AG73" s="8" t="s">
        <v>23</v>
      </c>
      <c r="AH73" s="8" t="s">
        <v>23</v>
      </c>
      <c r="AI73" s="8" t="s">
        <v>23</v>
      </c>
      <c r="AJ73" s="8" t="s">
        <v>23</v>
      </c>
      <c r="AK73" s="8" t="s">
        <v>23</v>
      </c>
      <c r="AL73" s="8" t="s">
        <v>23</v>
      </c>
      <c r="AM73" s="99" t="s">
        <v>23</v>
      </c>
      <c r="AN73" s="89" t="s">
        <v>23</v>
      </c>
      <c r="AO73" s="8" t="s">
        <v>23</v>
      </c>
      <c r="AP73" s="8" t="s">
        <v>23</v>
      </c>
      <c r="AQ73" s="8" t="s">
        <v>23</v>
      </c>
      <c r="AR73" s="109" t="s">
        <v>24</v>
      </c>
      <c r="AS73" s="103" t="s">
        <v>250</v>
      </c>
    </row>
    <row r="74" spans="2:45" x14ac:dyDescent="0.25">
      <c r="B74" s="84" t="s">
        <v>301</v>
      </c>
      <c r="C74" s="88" t="s">
        <v>1467</v>
      </c>
      <c r="D74" s="7" t="s">
        <v>851</v>
      </c>
      <c r="E74" s="8" t="s">
        <v>49</v>
      </c>
      <c r="F74" s="109" t="s">
        <v>22</v>
      </c>
      <c r="G74" s="35" t="s">
        <v>852</v>
      </c>
      <c r="H74" s="30">
        <v>997053495</v>
      </c>
      <c r="I74" s="94" t="s">
        <v>853</v>
      </c>
      <c r="J74" s="92" t="s">
        <v>1795</v>
      </c>
      <c r="K74" s="36" t="s">
        <v>97</v>
      </c>
      <c r="L74" s="7" t="s">
        <v>854</v>
      </c>
      <c r="M74" s="31">
        <v>500586628272</v>
      </c>
      <c r="N74" s="32" t="s">
        <v>2258</v>
      </c>
      <c r="O74" s="32" t="s">
        <v>855</v>
      </c>
      <c r="P74" s="31">
        <v>2024</v>
      </c>
      <c r="Q74" s="45" t="s">
        <v>289</v>
      </c>
      <c r="R74" s="113">
        <v>46234</v>
      </c>
      <c r="S74" s="46" t="s">
        <v>303</v>
      </c>
      <c r="T74" s="33">
        <v>0</v>
      </c>
      <c r="U74" s="33">
        <v>0</v>
      </c>
      <c r="V74" s="7"/>
      <c r="W74" s="47" t="s">
        <v>856</v>
      </c>
      <c r="X74" s="8" t="s">
        <v>23</v>
      </c>
      <c r="Y74" s="8" t="s">
        <v>23</v>
      </c>
      <c r="Z74" s="8" t="s">
        <v>23</v>
      </c>
      <c r="AA74" s="8" t="s">
        <v>23</v>
      </c>
      <c r="AB74" s="8" t="s">
        <v>23</v>
      </c>
      <c r="AC74" s="8" t="s">
        <v>23</v>
      </c>
      <c r="AD74" s="8" t="s">
        <v>23</v>
      </c>
      <c r="AE74" s="8" t="s">
        <v>23</v>
      </c>
      <c r="AF74" s="8" t="s">
        <v>23</v>
      </c>
      <c r="AG74" s="8" t="s">
        <v>23</v>
      </c>
      <c r="AH74" s="8" t="s">
        <v>23</v>
      </c>
      <c r="AI74" s="8" t="s">
        <v>23</v>
      </c>
      <c r="AJ74" s="8" t="s">
        <v>23</v>
      </c>
      <c r="AK74" s="8" t="s">
        <v>23</v>
      </c>
      <c r="AL74" s="8" t="s">
        <v>23</v>
      </c>
      <c r="AM74" s="99" t="s">
        <v>23</v>
      </c>
      <c r="AN74" s="89" t="s">
        <v>23</v>
      </c>
      <c r="AO74" s="8" t="s">
        <v>23</v>
      </c>
      <c r="AP74" s="8" t="s">
        <v>23</v>
      </c>
      <c r="AQ74" s="8" t="s">
        <v>23</v>
      </c>
      <c r="AR74" s="109" t="s">
        <v>24</v>
      </c>
      <c r="AS74" s="103" t="s">
        <v>250</v>
      </c>
    </row>
    <row r="75" spans="2:45" x14ac:dyDescent="0.25">
      <c r="B75" s="84" t="s">
        <v>87</v>
      </c>
      <c r="C75" s="88" t="s">
        <v>483</v>
      </c>
      <c r="D75" s="7" t="s">
        <v>857</v>
      </c>
      <c r="E75" s="8" t="s">
        <v>401</v>
      </c>
      <c r="F75" s="109" t="s">
        <v>12</v>
      </c>
      <c r="G75" s="35" t="s">
        <v>1538</v>
      </c>
      <c r="H75" s="30">
        <v>732627201</v>
      </c>
      <c r="I75" s="94" t="s">
        <v>2131</v>
      </c>
      <c r="J75" s="92" t="s">
        <v>1796</v>
      </c>
      <c r="K75" s="36" t="s">
        <v>97</v>
      </c>
      <c r="L75" s="7" t="s">
        <v>858</v>
      </c>
      <c r="M75" s="31" t="s">
        <v>47</v>
      </c>
      <c r="N75" s="32" t="s">
        <v>2202</v>
      </c>
      <c r="O75" s="32" t="s">
        <v>1880</v>
      </c>
      <c r="P75" s="31">
        <v>2025</v>
      </c>
      <c r="Q75" s="45" t="s">
        <v>289</v>
      </c>
      <c r="R75" s="113">
        <v>46234</v>
      </c>
      <c r="S75" s="46" t="s">
        <v>303</v>
      </c>
      <c r="T75" s="33">
        <v>54285894</v>
      </c>
      <c r="U75" s="33">
        <v>431622708</v>
      </c>
      <c r="V75" s="7" t="s">
        <v>321</v>
      </c>
      <c r="W75" s="47" t="s">
        <v>859</v>
      </c>
      <c r="X75" s="8" t="s">
        <v>24</v>
      </c>
      <c r="Y75" s="8" t="s">
        <v>24</v>
      </c>
      <c r="Z75" s="8" t="s">
        <v>24</v>
      </c>
      <c r="AA75" s="8" t="s">
        <v>24</v>
      </c>
      <c r="AB75" s="8" t="s">
        <v>24</v>
      </c>
      <c r="AC75" s="8" t="s">
        <v>24</v>
      </c>
      <c r="AD75" s="8" t="s">
        <v>24</v>
      </c>
      <c r="AE75" s="8" t="s">
        <v>24</v>
      </c>
      <c r="AF75" s="8" t="s">
        <v>23</v>
      </c>
      <c r="AG75" s="8" t="s">
        <v>24</v>
      </c>
      <c r="AH75" s="8" t="s">
        <v>24</v>
      </c>
      <c r="AI75" s="8" t="s">
        <v>24</v>
      </c>
      <c r="AJ75" s="8" t="s">
        <v>24</v>
      </c>
      <c r="AK75" s="8" t="s">
        <v>24</v>
      </c>
      <c r="AL75" s="8" t="s">
        <v>24</v>
      </c>
      <c r="AM75" s="99" t="s">
        <v>24</v>
      </c>
      <c r="AN75" s="89" t="s">
        <v>24</v>
      </c>
      <c r="AO75" s="8" t="s">
        <v>23</v>
      </c>
      <c r="AP75" s="8" t="s">
        <v>23</v>
      </c>
      <c r="AQ75" s="8" t="s">
        <v>23</v>
      </c>
      <c r="AR75" s="109" t="s">
        <v>24</v>
      </c>
      <c r="AS75" s="103" t="s">
        <v>250</v>
      </c>
    </row>
    <row r="76" spans="2:45" x14ac:dyDescent="0.25">
      <c r="B76" s="84" t="s">
        <v>183</v>
      </c>
      <c r="C76" s="88" t="s">
        <v>480</v>
      </c>
      <c r="D76" s="7" t="s">
        <v>860</v>
      </c>
      <c r="E76" s="8" t="s">
        <v>370</v>
      </c>
      <c r="F76" s="109" t="s">
        <v>15</v>
      </c>
      <c r="G76" s="35" t="s">
        <v>861</v>
      </c>
      <c r="H76" s="30">
        <v>632204154</v>
      </c>
      <c r="I76" s="94" t="s">
        <v>862</v>
      </c>
      <c r="J76" s="92" t="s">
        <v>1767</v>
      </c>
      <c r="K76" s="36" t="s">
        <v>97</v>
      </c>
      <c r="L76" s="7" t="s">
        <v>863</v>
      </c>
      <c r="M76" s="31">
        <v>500566973216</v>
      </c>
      <c r="N76" s="32" t="s">
        <v>2259</v>
      </c>
      <c r="O76" s="32" t="s">
        <v>864</v>
      </c>
      <c r="P76" s="31">
        <v>2025</v>
      </c>
      <c r="Q76" s="45" t="s">
        <v>289</v>
      </c>
      <c r="R76" s="113">
        <v>46234</v>
      </c>
      <c r="S76" s="46" t="s">
        <v>303</v>
      </c>
      <c r="T76" s="33">
        <v>54013145</v>
      </c>
      <c r="U76" s="33">
        <v>402629784</v>
      </c>
      <c r="V76" s="7"/>
      <c r="W76" s="47" t="s">
        <v>865</v>
      </c>
      <c r="X76" s="8" t="s">
        <v>24</v>
      </c>
      <c r="Y76" s="8" t="s">
        <v>24</v>
      </c>
      <c r="Z76" s="8" t="s">
        <v>24</v>
      </c>
      <c r="AA76" s="8" t="s">
        <v>24</v>
      </c>
      <c r="AB76" s="8" t="s">
        <v>24</v>
      </c>
      <c r="AC76" s="8" t="s">
        <v>24</v>
      </c>
      <c r="AD76" s="8" t="s">
        <v>24</v>
      </c>
      <c r="AE76" s="8" t="s">
        <v>24</v>
      </c>
      <c r="AF76" s="8" t="s">
        <v>24</v>
      </c>
      <c r="AG76" s="8" t="s">
        <v>24</v>
      </c>
      <c r="AH76" s="8" t="s">
        <v>23</v>
      </c>
      <c r="AI76" s="8" t="s">
        <v>23</v>
      </c>
      <c r="AJ76" s="8" t="s">
        <v>23</v>
      </c>
      <c r="AK76" s="8" t="s">
        <v>23</v>
      </c>
      <c r="AL76" s="8" t="s">
        <v>24</v>
      </c>
      <c r="AM76" s="99" t="s">
        <v>24</v>
      </c>
      <c r="AN76" s="89" t="s">
        <v>24</v>
      </c>
      <c r="AO76" s="8" t="s">
        <v>23</v>
      </c>
      <c r="AP76" s="8" t="s">
        <v>23</v>
      </c>
      <c r="AQ76" s="8" t="s">
        <v>23</v>
      </c>
      <c r="AR76" s="109" t="s">
        <v>24</v>
      </c>
      <c r="AS76" s="103" t="s">
        <v>250</v>
      </c>
    </row>
    <row r="77" spans="2:45" x14ac:dyDescent="0.25">
      <c r="B77" s="84" t="s">
        <v>235</v>
      </c>
      <c r="C77" s="88" t="s">
        <v>436</v>
      </c>
      <c r="D77" s="7" t="s">
        <v>866</v>
      </c>
      <c r="E77" s="8" t="s">
        <v>374</v>
      </c>
      <c r="F77" s="109" t="s">
        <v>12</v>
      </c>
      <c r="G77" s="35" t="s">
        <v>867</v>
      </c>
      <c r="H77" s="30" t="s">
        <v>2132</v>
      </c>
      <c r="I77" s="94" t="s">
        <v>868</v>
      </c>
      <c r="J77" s="92" t="s">
        <v>1797</v>
      </c>
      <c r="K77" s="36" t="s">
        <v>97</v>
      </c>
      <c r="L77" s="7" t="s">
        <v>869</v>
      </c>
      <c r="M77" s="31">
        <v>500571965860</v>
      </c>
      <c r="N77" s="32" t="s">
        <v>2260</v>
      </c>
      <c r="O77" s="32" t="s">
        <v>1881</v>
      </c>
      <c r="P77" s="31">
        <v>2025</v>
      </c>
      <c r="Q77" s="45" t="s">
        <v>289</v>
      </c>
      <c r="R77" s="113">
        <v>46234</v>
      </c>
      <c r="S77" s="46" t="s">
        <v>303</v>
      </c>
      <c r="T77" s="33">
        <v>363623924</v>
      </c>
      <c r="U77" s="33">
        <v>3410114734</v>
      </c>
      <c r="V77" s="7"/>
      <c r="W77" s="47" t="s">
        <v>870</v>
      </c>
      <c r="X77" s="8" t="s">
        <v>24</v>
      </c>
      <c r="Y77" s="8" t="s">
        <v>24</v>
      </c>
      <c r="Z77" s="8" t="s">
        <v>24</v>
      </c>
      <c r="AA77" s="8" t="s">
        <v>24</v>
      </c>
      <c r="AB77" s="8" t="s">
        <v>24</v>
      </c>
      <c r="AC77" s="8" t="s">
        <v>24</v>
      </c>
      <c r="AD77" s="8" t="s">
        <v>24</v>
      </c>
      <c r="AE77" s="8" t="s">
        <v>24</v>
      </c>
      <c r="AF77" s="8" t="s">
        <v>23</v>
      </c>
      <c r="AG77" s="8" t="s">
        <v>24</v>
      </c>
      <c r="AH77" s="8" t="s">
        <v>24</v>
      </c>
      <c r="AI77" s="8" t="s">
        <v>24</v>
      </c>
      <c r="AJ77" s="8" t="s">
        <v>24</v>
      </c>
      <c r="AK77" s="8" t="s">
        <v>24</v>
      </c>
      <c r="AL77" s="8" t="s">
        <v>24</v>
      </c>
      <c r="AM77" s="99" t="s">
        <v>24</v>
      </c>
      <c r="AN77" s="89" t="s">
        <v>24</v>
      </c>
      <c r="AO77" s="8" t="s">
        <v>23</v>
      </c>
      <c r="AP77" s="8" t="s">
        <v>23</v>
      </c>
      <c r="AQ77" s="8" t="s">
        <v>23</v>
      </c>
      <c r="AR77" s="109" t="s">
        <v>24</v>
      </c>
      <c r="AS77" s="103" t="s">
        <v>250</v>
      </c>
    </row>
    <row r="78" spans="2:45" x14ac:dyDescent="0.25">
      <c r="B78" s="84" t="s">
        <v>1731</v>
      </c>
      <c r="C78" s="88" t="s">
        <v>449</v>
      </c>
      <c r="D78" s="7" t="s">
        <v>871</v>
      </c>
      <c r="E78" s="8" t="s">
        <v>32</v>
      </c>
      <c r="F78" s="109" t="s">
        <v>10</v>
      </c>
      <c r="G78" s="35" t="s">
        <v>2087</v>
      </c>
      <c r="H78" s="30">
        <v>985022337</v>
      </c>
      <c r="I78" s="94" t="s">
        <v>872</v>
      </c>
      <c r="J78" s="92" t="s">
        <v>1798</v>
      </c>
      <c r="K78" s="36" t="s">
        <v>97</v>
      </c>
      <c r="L78" s="7" t="s">
        <v>873</v>
      </c>
      <c r="M78" s="31">
        <v>500516787195</v>
      </c>
      <c r="N78" s="32" t="s">
        <v>2261</v>
      </c>
      <c r="O78" s="32" t="s">
        <v>1882</v>
      </c>
      <c r="P78" s="31">
        <v>2025</v>
      </c>
      <c r="Q78" s="45" t="s">
        <v>289</v>
      </c>
      <c r="R78" s="113">
        <v>46234</v>
      </c>
      <c r="S78" s="46" t="s">
        <v>303</v>
      </c>
      <c r="T78" s="33">
        <v>26666827</v>
      </c>
      <c r="U78" s="33">
        <v>188931842</v>
      </c>
      <c r="V78" s="7"/>
      <c r="W78" s="47" t="s">
        <v>874</v>
      </c>
      <c r="X78" s="8" t="s">
        <v>23</v>
      </c>
      <c r="Y78" s="8" t="s">
        <v>23</v>
      </c>
      <c r="Z78" s="8" t="s">
        <v>23</v>
      </c>
      <c r="AA78" s="8" t="s">
        <v>23</v>
      </c>
      <c r="AB78" s="8" t="s">
        <v>23</v>
      </c>
      <c r="AC78" s="8" t="s">
        <v>23</v>
      </c>
      <c r="AD78" s="8" t="s">
        <v>23</v>
      </c>
      <c r="AE78" s="8" t="s">
        <v>23</v>
      </c>
      <c r="AF78" s="8" t="s">
        <v>23</v>
      </c>
      <c r="AG78" s="8" t="s">
        <v>23</v>
      </c>
      <c r="AH78" s="8" t="s">
        <v>23</v>
      </c>
      <c r="AI78" s="8" t="s">
        <v>23</v>
      </c>
      <c r="AJ78" s="8" t="s">
        <v>23</v>
      </c>
      <c r="AK78" s="8" t="s">
        <v>23</v>
      </c>
      <c r="AL78" s="8" t="s">
        <v>23</v>
      </c>
      <c r="AM78" s="99" t="s">
        <v>23</v>
      </c>
      <c r="AN78" s="89" t="s">
        <v>24</v>
      </c>
      <c r="AO78" s="8" t="s">
        <v>23</v>
      </c>
      <c r="AP78" s="8" t="s">
        <v>23</v>
      </c>
      <c r="AQ78" s="8" t="s">
        <v>23</v>
      </c>
      <c r="AR78" s="109" t="s">
        <v>23</v>
      </c>
      <c r="AS78" s="103" t="s">
        <v>250</v>
      </c>
    </row>
    <row r="79" spans="2:45" x14ac:dyDescent="0.25">
      <c r="B79" s="84" t="s">
        <v>221</v>
      </c>
      <c r="C79" s="88" t="s">
        <v>549</v>
      </c>
      <c r="D79" s="7" t="s">
        <v>2069</v>
      </c>
      <c r="E79" s="8" t="s">
        <v>352</v>
      </c>
      <c r="F79" s="109" t="s">
        <v>16</v>
      </c>
      <c r="G79" s="35" t="s">
        <v>1539</v>
      </c>
      <c r="H79" s="30">
        <v>227472803</v>
      </c>
      <c r="I79" s="94" t="s">
        <v>875</v>
      </c>
      <c r="J79" s="92" t="s">
        <v>1799</v>
      </c>
      <c r="K79" s="36" t="s">
        <v>97</v>
      </c>
      <c r="L79" s="7" t="s">
        <v>876</v>
      </c>
      <c r="M79" s="31">
        <v>500570715712</v>
      </c>
      <c r="N79" s="32" t="s">
        <v>2262</v>
      </c>
      <c r="O79" s="32" t="s">
        <v>877</v>
      </c>
      <c r="P79" s="31">
        <v>2025</v>
      </c>
      <c r="Q79" s="45" t="s">
        <v>289</v>
      </c>
      <c r="R79" s="113">
        <v>46234</v>
      </c>
      <c r="S79" s="46" t="s">
        <v>303</v>
      </c>
      <c r="T79" s="33">
        <v>186065876</v>
      </c>
      <c r="U79" s="33">
        <v>1248804427</v>
      </c>
      <c r="V79" s="7" t="s">
        <v>322</v>
      </c>
      <c r="W79" s="47" t="s">
        <v>878</v>
      </c>
      <c r="X79" s="8" t="s">
        <v>23</v>
      </c>
      <c r="Y79" s="8" t="s">
        <v>23</v>
      </c>
      <c r="Z79" s="8" t="s">
        <v>23</v>
      </c>
      <c r="AA79" s="8" t="s">
        <v>23</v>
      </c>
      <c r="AB79" s="8" t="s">
        <v>23</v>
      </c>
      <c r="AC79" s="8" t="s">
        <v>23</v>
      </c>
      <c r="AD79" s="8" t="s">
        <v>23</v>
      </c>
      <c r="AE79" s="8" t="s">
        <v>23</v>
      </c>
      <c r="AF79" s="8" t="s">
        <v>23</v>
      </c>
      <c r="AG79" s="8" t="s">
        <v>23</v>
      </c>
      <c r="AH79" s="8" t="s">
        <v>23</v>
      </c>
      <c r="AI79" s="8" t="s">
        <v>23</v>
      </c>
      <c r="AJ79" s="8" t="s">
        <v>23</v>
      </c>
      <c r="AK79" s="8" t="s">
        <v>23</v>
      </c>
      <c r="AL79" s="8" t="s">
        <v>23</v>
      </c>
      <c r="AM79" s="99" t="s">
        <v>23</v>
      </c>
      <c r="AN79" s="89" t="s">
        <v>24</v>
      </c>
      <c r="AO79" s="8" t="s">
        <v>23</v>
      </c>
      <c r="AP79" s="8" t="s">
        <v>23</v>
      </c>
      <c r="AQ79" s="8" t="s">
        <v>23</v>
      </c>
      <c r="AR79" s="109" t="s">
        <v>24</v>
      </c>
      <c r="AS79" s="103" t="s">
        <v>250</v>
      </c>
    </row>
    <row r="80" spans="2:45" x14ac:dyDescent="0.25">
      <c r="B80" s="84" t="s">
        <v>31</v>
      </c>
      <c r="C80" s="88" t="s">
        <v>354</v>
      </c>
      <c r="D80" s="7" t="s">
        <v>879</v>
      </c>
      <c r="E80" s="8" t="s">
        <v>32</v>
      </c>
      <c r="F80" s="109" t="s">
        <v>10</v>
      </c>
      <c r="G80" s="35" t="s">
        <v>1540</v>
      </c>
      <c r="H80" s="30">
        <v>228737900</v>
      </c>
      <c r="I80" s="94" t="s">
        <v>2133</v>
      </c>
      <c r="J80" s="92" t="s">
        <v>1781</v>
      </c>
      <c r="K80" s="36" t="s">
        <v>97</v>
      </c>
      <c r="L80" s="7" t="s">
        <v>880</v>
      </c>
      <c r="M80" s="31">
        <v>500572273835</v>
      </c>
      <c r="N80" s="32" t="s">
        <v>2263</v>
      </c>
      <c r="O80" s="32" t="s">
        <v>881</v>
      </c>
      <c r="P80" s="31">
        <v>2025</v>
      </c>
      <c r="Q80" s="45" t="s">
        <v>289</v>
      </c>
      <c r="R80" s="113">
        <v>46234</v>
      </c>
      <c r="S80" s="46" t="s">
        <v>303</v>
      </c>
      <c r="T80" s="33">
        <v>2759406741</v>
      </c>
      <c r="U80" s="33">
        <v>19509431045</v>
      </c>
      <c r="V80" s="7"/>
      <c r="W80" s="47" t="s">
        <v>882</v>
      </c>
      <c r="X80" s="8" t="s">
        <v>23</v>
      </c>
      <c r="Y80" s="8" t="s">
        <v>23</v>
      </c>
      <c r="Z80" s="8" t="s">
        <v>23</v>
      </c>
      <c r="AA80" s="8" t="s">
        <v>23</v>
      </c>
      <c r="AB80" s="8" t="s">
        <v>23</v>
      </c>
      <c r="AC80" s="8" t="s">
        <v>23</v>
      </c>
      <c r="AD80" s="8" t="s">
        <v>23</v>
      </c>
      <c r="AE80" s="8" t="s">
        <v>23</v>
      </c>
      <c r="AF80" s="8" t="s">
        <v>23</v>
      </c>
      <c r="AG80" s="8" t="s">
        <v>23</v>
      </c>
      <c r="AH80" s="8" t="s">
        <v>23</v>
      </c>
      <c r="AI80" s="8" t="s">
        <v>23</v>
      </c>
      <c r="AJ80" s="8" t="s">
        <v>23</v>
      </c>
      <c r="AK80" s="8" t="s">
        <v>23</v>
      </c>
      <c r="AL80" s="8" t="s">
        <v>23</v>
      </c>
      <c r="AM80" s="99" t="s">
        <v>23</v>
      </c>
      <c r="AN80" s="89" t="s">
        <v>24</v>
      </c>
      <c r="AO80" s="8" t="s">
        <v>23</v>
      </c>
      <c r="AP80" s="8" t="s">
        <v>23</v>
      </c>
      <c r="AQ80" s="8" t="s">
        <v>23</v>
      </c>
      <c r="AR80" s="109" t="s">
        <v>24</v>
      </c>
      <c r="AS80" s="103" t="s">
        <v>250</v>
      </c>
    </row>
    <row r="81" spans="2:45" x14ac:dyDescent="0.25">
      <c r="B81" s="84" t="s">
        <v>165</v>
      </c>
      <c r="C81" s="88" t="s">
        <v>384</v>
      </c>
      <c r="D81" s="7" t="s">
        <v>883</v>
      </c>
      <c r="E81" s="8" t="s">
        <v>385</v>
      </c>
      <c r="F81" s="109" t="s">
        <v>14</v>
      </c>
      <c r="G81" s="35" t="s">
        <v>1541</v>
      </c>
      <c r="H81" s="30">
        <v>412415316</v>
      </c>
      <c r="I81" s="94" t="s">
        <v>2134</v>
      </c>
      <c r="J81" s="92" t="s">
        <v>1800</v>
      </c>
      <c r="K81" s="36" t="s">
        <v>97</v>
      </c>
      <c r="L81" s="7" t="s">
        <v>884</v>
      </c>
      <c r="M81" s="31" t="s">
        <v>885</v>
      </c>
      <c r="N81" s="32" t="s">
        <v>2264</v>
      </c>
      <c r="O81" s="32" t="s">
        <v>886</v>
      </c>
      <c r="P81" s="31">
        <v>2025</v>
      </c>
      <c r="Q81" s="45" t="s">
        <v>289</v>
      </c>
      <c r="R81" s="113">
        <v>46234</v>
      </c>
      <c r="S81" s="46" t="s">
        <v>303</v>
      </c>
      <c r="T81" s="33">
        <v>528053234</v>
      </c>
      <c r="U81" s="33">
        <v>3663023656</v>
      </c>
      <c r="V81" s="7" t="s">
        <v>323</v>
      </c>
      <c r="W81" s="47" t="s">
        <v>887</v>
      </c>
      <c r="X81" s="8" t="s">
        <v>24</v>
      </c>
      <c r="Y81" s="8" t="s">
        <v>24</v>
      </c>
      <c r="Z81" s="8" t="s">
        <v>24</v>
      </c>
      <c r="AA81" s="8" t="s">
        <v>24</v>
      </c>
      <c r="AB81" s="8" t="s">
        <v>24</v>
      </c>
      <c r="AC81" s="8" t="s">
        <v>24</v>
      </c>
      <c r="AD81" s="8" t="s">
        <v>24</v>
      </c>
      <c r="AE81" s="8" t="s">
        <v>24</v>
      </c>
      <c r="AF81" s="8" t="s">
        <v>24</v>
      </c>
      <c r="AG81" s="8" t="s">
        <v>24</v>
      </c>
      <c r="AH81" s="8" t="s">
        <v>23</v>
      </c>
      <c r="AI81" s="8" t="s">
        <v>24</v>
      </c>
      <c r="AJ81" s="8" t="s">
        <v>24</v>
      </c>
      <c r="AK81" s="8" t="s">
        <v>24</v>
      </c>
      <c r="AL81" s="8" t="s">
        <v>24</v>
      </c>
      <c r="AM81" s="99" t="s">
        <v>24</v>
      </c>
      <c r="AN81" s="89" t="s">
        <v>24</v>
      </c>
      <c r="AO81" s="8" t="s">
        <v>23</v>
      </c>
      <c r="AP81" s="8" t="s">
        <v>23</v>
      </c>
      <c r="AQ81" s="8" t="s">
        <v>23</v>
      </c>
      <c r="AR81" s="109" t="s">
        <v>24</v>
      </c>
      <c r="AS81" s="103" t="s">
        <v>250</v>
      </c>
    </row>
    <row r="82" spans="2:45" x14ac:dyDescent="0.25">
      <c r="B82" s="84" t="s">
        <v>107</v>
      </c>
      <c r="C82" s="88" t="s">
        <v>510</v>
      </c>
      <c r="D82" s="7" t="s">
        <v>888</v>
      </c>
      <c r="E82" s="8" t="s">
        <v>422</v>
      </c>
      <c r="F82" s="109" t="s">
        <v>10</v>
      </c>
      <c r="G82" s="35" t="s">
        <v>1542</v>
      </c>
      <c r="H82" s="30">
        <v>232780641</v>
      </c>
      <c r="I82" s="94" t="s">
        <v>2135</v>
      </c>
      <c r="J82" s="92" t="s">
        <v>1801</v>
      </c>
      <c r="K82" s="36" t="s">
        <v>97</v>
      </c>
      <c r="L82" s="7" t="s">
        <v>889</v>
      </c>
      <c r="M82" s="31">
        <v>500572308175</v>
      </c>
      <c r="N82" s="32" t="s">
        <v>2265</v>
      </c>
      <c r="O82" s="32" t="s">
        <v>1883</v>
      </c>
      <c r="P82" s="31">
        <v>2025</v>
      </c>
      <c r="Q82" s="45" t="s">
        <v>289</v>
      </c>
      <c r="R82" s="113">
        <v>46234</v>
      </c>
      <c r="S82" s="46" t="s">
        <v>303</v>
      </c>
      <c r="T82" s="33">
        <v>742146035</v>
      </c>
      <c r="U82" s="33">
        <v>5433446879</v>
      </c>
      <c r="V82" s="7" t="s">
        <v>324</v>
      </c>
      <c r="W82" s="47" t="s">
        <v>890</v>
      </c>
      <c r="X82" s="8" t="s">
        <v>23</v>
      </c>
      <c r="Y82" s="8" t="s">
        <v>23</v>
      </c>
      <c r="Z82" s="8" t="s">
        <v>23</v>
      </c>
      <c r="AA82" s="8" t="s">
        <v>23</v>
      </c>
      <c r="AB82" s="8" t="s">
        <v>23</v>
      </c>
      <c r="AC82" s="8" t="s">
        <v>23</v>
      </c>
      <c r="AD82" s="8" t="s">
        <v>23</v>
      </c>
      <c r="AE82" s="8" t="s">
        <v>23</v>
      </c>
      <c r="AF82" s="8" t="s">
        <v>23</v>
      </c>
      <c r="AG82" s="8" t="s">
        <v>23</v>
      </c>
      <c r="AH82" s="8" t="s">
        <v>23</v>
      </c>
      <c r="AI82" s="8" t="s">
        <v>23</v>
      </c>
      <c r="AJ82" s="8" t="s">
        <v>23</v>
      </c>
      <c r="AK82" s="8" t="s">
        <v>23</v>
      </c>
      <c r="AL82" s="8" t="s">
        <v>23</v>
      </c>
      <c r="AM82" s="99" t="s">
        <v>23</v>
      </c>
      <c r="AN82" s="89" t="s">
        <v>24</v>
      </c>
      <c r="AO82" s="8" t="s">
        <v>23</v>
      </c>
      <c r="AP82" s="8" t="s">
        <v>23</v>
      </c>
      <c r="AQ82" s="8" t="s">
        <v>23</v>
      </c>
      <c r="AR82" s="109" t="s">
        <v>24</v>
      </c>
      <c r="AS82" s="103" t="s">
        <v>250</v>
      </c>
    </row>
    <row r="83" spans="2:45" x14ac:dyDescent="0.25">
      <c r="B83" s="84" t="s">
        <v>306</v>
      </c>
      <c r="C83" s="144" t="s">
        <v>1499</v>
      </c>
      <c r="D83" s="7" t="s">
        <v>891</v>
      </c>
      <c r="E83" s="8" t="s">
        <v>405</v>
      </c>
      <c r="F83" s="109" t="s">
        <v>22</v>
      </c>
      <c r="G83" s="35" t="s">
        <v>1543</v>
      </c>
      <c r="H83" s="30">
        <v>979658348</v>
      </c>
      <c r="I83" s="94" t="s">
        <v>2136</v>
      </c>
      <c r="J83" s="92" t="s">
        <v>1782</v>
      </c>
      <c r="K83" s="36" t="s">
        <v>97</v>
      </c>
      <c r="L83" s="7" t="s">
        <v>892</v>
      </c>
      <c r="M83" s="31">
        <v>500581011348</v>
      </c>
      <c r="N83" s="32" t="s">
        <v>2266</v>
      </c>
      <c r="O83" s="32" t="s">
        <v>1884</v>
      </c>
      <c r="P83" s="31">
        <v>2024</v>
      </c>
      <c r="Q83" s="45" t="s">
        <v>289</v>
      </c>
      <c r="R83" s="113">
        <v>46234</v>
      </c>
      <c r="S83" s="46" t="s">
        <v>303</v>
      </c>
      <c r="T83" s="33">
        <v>0</v>
      </c>
      <c r="U83" s="33">
        <v>0</v>
      </c>
      <c r="V83" s="7"/>
      <c r="W83" s="47" t="s">
        <v>893</v>
      </c>
      <c r="X83" s="8" t="s">
        <v>24</v>
      </c>
      <c r="Y83" s="8" t="s">
        <v>24</v>
      </c>
      <c r="Z83" s="8" t="s">
        <v>24</v>
      </c>
      <c r="AA83" s="8" t="s">
        <v>24</v>
      </c>
      <c r="AB83" s="8" t="s">
        <v>23</v>
      </c>
      <c r="AC83" s="8" t="s">
        <v>23</v>
      </c>
      <c r="AD83" s="8" t="s">
        <v>23</v>
      </c>
      <c r="AE83" s="8" t="s">
        <v>24</v>
      </c>
      <c r="AF83" s="8" t="s">
        <v>24</v>
      </c>
      <c r="AG83" s="8" t="s">
        <v>24</v>
      </c>
      <c r="AH83" s="8" t="s">
        <v>23</v>
      </c>
      <c r="AI83" s="8" t="s">
        <v>24</v>
      </c>
      <c r="AJ83" s="8" t="s">
        <v>23</v>
      </c>
      <c r="AK83" s="8" t="s">
        <v>23</v>
      </c>
      <c r="AL83" s="8" t="s">
        <v>24</v>
      </c>
      <c r="AM83" s="99" t="s">
        <v>24</v>
      </c>
      <c r="AN83" s="89" t="s">
        <v>24</v>
      </c>
      <c r="AO83" s="8" t="s">
        <v>23</v>
      </c>
      <c r="AP83" s="8" t="s">
        <v>23</v>
      </c>
      <c r="AQ83" s="8" t="s">
        <v>23</v>
      </c>
      <c r="AR83" s="109" t="s">
        <v>24</v>
      </c>
      <c r="AS83" s="103" t="s">
        <v>250</v>
      </c>
    </row>
    <row r="84" spans="2:45" x14ac:dyDescent="0.25">
      <c r="B84" s="84" t="s">
        <v>199</v>
      </c>
      <c r="C84" s="88" t="s">
        <v>535</v>
      </c>
      <c r="D84" s="7" t="s">
        <v>894</v>
      </c>
      <c r="E84" s="8" t="s">
        <v>369</v>
      </c>
      <c r="F84" s="109" t="s">
        <v>15</v>
      </c>
      <c r="G84" s="35" t="s">
        <v>895</v>
      </c>
      <c r="H84" s="30">
        <v>642221148</v>
      </c>
      <c r="I84" s="94" t="s">
        <v>2137</v>
      </c>
      <c r="J84" s="92" t="s">
        <v>1802</v>
      </c>
      <c r="K84" s="36" t="s">
        <v>97</v>
      </c>
      <c r="L84" s="7" t="s">
        <v>896</v>
      </c>
      <c r="M84" s="31">
        <v>500576278993</v>
      </c>
      <c r="N84" s="32" t="s">
        <v>2267</v>
      </c>
      <c r="O84" s="32" t="s">
        <v>1885</v>
      </c>
      <c r="P84" s="31">
        <v>2025</v>
      </c>
      <c r="Q84" s="45" t="s">
        <v>289</v>
      </c>
      <c r="R84" s="113">
        <v>46234</v>
      </c>
      <c r="S84" s="46" t="s">
        <v>303</v>
      </c>
      <c r="T84" s="33">
        <v>192954033</v>
      </c>
      <c r="U84" s="33">
        <v>1923240344</v>
      </c>
      <c r="V84" s="7" t="s">
        <v>315</v>
      </c>
      <c r="W84" s="47" t="s">
        <v>897</v>
      </c>
      <c r="X84" s="8" t="s">
        <v>23</v>
      </c>
      <c r="Y84" s="8" t="s">
        <v>23</v>
      </c>
      <c r="Z84" s="8" t="s">
        <v>23</v>
      </c>
      <c r="AA84" s="8" t="s">
        <v>23</v>
      </c>
      <c r="AB84" s="8" t="s">
        <v>23</v>
      </c>
      <c r="AC84" s="8" t="s">
        <v>23</v>
      </c>
      <c r="AD84" s="8" t="s">
        <v>23</v>
      </c>
      <c r="AE84" s="8" t="s">
        <v>23</v>
      </c>
      <c r="AF84" s="8" t="s">
        <v>23</v>
      </c>
      <c r="AG84" s="8" t="s">
        <v>23</v>
      </c>
      <c r="AH84" s="8" t="s">
        <v>23</v>
      </c>
      <c r="AI84" s="8" t="s">
        <v>23</v>
      </c>
      <c r="AJ84" s="8" t="s">
        <v>23</v>
      </c>
      <c r="AK84" s="8" t="s">
        <v>23</v>
      </c>
      <c r="AL84" s="8" t="s">
        <v>23</v>
      </c>
      <c r="AM84" s="99" t="s">
        <v>23</v>
      </c>
      <c r="AN84" s="89" t="s">
        <v>23</v>
      </c>
      <c r="AO84" s="8" t="s">
        <v>23</v>
      </c>
      <c r="AP84" s="8" t="s">
        <v>23</v>
      </c>
      <c r="AQ84" s="8" t="s">
        <v>23</v>
      </c>
      <c r="AR84" s="109" t="s">
        <v>24</v>
      </c>
      <c r="AS84" s="103" t="s">
        <v>250</v>
      </c>
    </row>
    <row r="85" spans="2:45" x14ac:dyDescent="0.25">
      <c r="B85" s="84" t="s">
        <v>190</v>
      </c>
      <c r="C85" s="88" t="s">
        <v>506</v>
      </c>
      <c r="D85" s="7" t="s">
        <v>898</v>
      </c>
      <c r="E85" s="8" t="s">
        <v>363</v>
      </c>
      <c r="F85" s="109" t="s">
        <v>68</v>
      </c>
      <c r="G85" s="35" t="s">
        <v>1544</v>
      </c>
      <c r="H85" s="30">
        <v>452322257</v>
      </c>
      <c r="I85" s="94" t="s">
        <v>899</v>
      </c>
      <c r="J85" s="92" t="s">
        <v>1803</v>
      </c>
      <c r="K85" s="36" t="s">
        <v>97</v>
      </c>
      <c r="L85" s="7" t="s">
        <v>900</v>
      </c>
      <c r="M85" s="31">
        <v>500572404804</v>
      </c>
      <c r="N85" s="32" t="s">
        <v>2268</v>
      </c>
      <c r="O85" s="32" t="s">
        <v>901</v>
      </c>
      <c r="P85" s="31">
        <v>2025</v>
      </c>
      <c r="Q85" s="45" t="s">
        <v>289</v>
      </c>
      <c r="R85" s="113">
        <v>46234</v>
      </c>
      <c r="S85" s="46" t="s">
        <v>303</v>
      </c>
      <c r="T85" s="33">
        <v>1284908235</v>
      </c>
      <c r="U85" s="33">
        <v>9673193578</v>
      </c>
      <c r="V85" s="7" t="s">
        <v>317</v>
      </c>
      <c r="W85" s="47" t="s">
        <v>902</v>
      </c>
      <c r="X85" s="8" t="s">
        <v>23</v>
      </c>
      <c r="Y85" s="8" t="s">
        <v>23</v>
      </c>
      <c r="Z85" s="8" t="s">
        <v>23</v>
      </c>
      <c r="AA85" s="8" t="s">
        <v>23</v>
      </c>
      <c r="AB85" s="8" t="s">
        <v>23</v>
      </c>
      <c r="AC85" s="8" t="s">
        <v>23</v>
      </c>
      <c r="AD85" s="8" t="s">
        <v>23</v>
      </c>
      <c r="AE85" s="8" t="s">
        <v>23</v>
      </c>
      <c r="AF85" s="8" t="s">
        <v>23</v>
      </c>
      <c r="AG85" s="8" t="s">
        <v>23</v>
      </c>
      <c r="AH85" s="8" t="s">
        <v>23</v>
      </c>
      <c r="AI85" s="8" t="s">
        <v>23</v>
      </c>
      <c r="AJ85" s="8" t="s">
        <v>23</v>
      </c>
      <c r="AK85" s="8" t="s">
        <v>23</v>
      </c>
      <c r="AL85" s="8" t="s">
        <v>23</v>
      </c>
      <c r="AM85" s="99" t="s">
        <v>23</v>
      </c>
      <c r="AN85" s="89" t="s">
        <v>24</v>
      </c>
      <c r="AO85" s="8" t="s">
        <v>23</v>
      </c>
      <c r="AP85" s="8" t="s">
        <v>23</v>
      </c>
      <c r="AQ85" s="8" t="s">
        <v>23</v>
      </c>
      <c r="AR85" s="109" t="s">
        <v>24</v>
      </c>
      <c r="AS85" s="103" t="s">
        <v>250</v>
      </c>
    </row>
    <row r="86" spans="2:45" x14ac:dyDescent="0.25">
      <c r="B86" s="84" t="s">
        <v>34</v>
      </c>
      <c r="C86" s="88" t="s">
        <v>373</v>
      </c>
      <c r="D86" s="7" t="s">
        <v>903</v>
      </c>
      <c r="E86" s="8" t="s">
        <v>35</v>
      </c>
      <c r="F86" s="109" t="s">
        <v>10</v>
      </c>
      <c r="G86" s="35" t="s">
        <v>1545</v>
      </c>
      <c r="H86" s="30">
        <v>224768500</v>
      </c>
      <c r="I86" s="94" t="s">
        <v>2138</v>
      </c>
      <c r="J86" s="92" t="s">
        <v>1772</v>
      </c>
      <c r="K86" s="36" t="s">
        <v>97</v>
      </c>
      <c r="L86" s="7" t="s">
        <v>904</v>
      </c>
      <c r="M86" s="31">
        <v>500514897115</v>
      </c>
      <c r="N86" s="32" t="s">
        <v>2269</v>
      </c>
      <c r="O86" s="32" t="s">
        <v>905</v>
      </c>
      <c r="P86" s="31">
        <v>2025</v>
      </c>
      <c r="Q86" s="45" t="s">
        <v>289</v>
      </c>
      <c r="R86" s="113">
        <v>46234</v>
      </c>
      <c r="S86" s="46" t="s">
        <v>303</v>
      </c>
      <c r="T86" s="33">
        <v>197114294</v>
      </c>
      <c r="U86" s="33">
        <v>1516748515</v>
      </c>
      <c r="V86" s="7" t="s">
        <v>325</v>
      </c>
      <c r="W86" s="47" t="s">
        <v>906</v>
      </c>
      <c r="X86" s="8" t="s">
        <v>23</v>
      </c>
      <c r="Y86" s="8" t="s">
        <v>23</v>
      </c>
      <c r="Z86" s="8" t="s">
        <v>23</v>
      </c>
      <c r="AA86" s="8" t="s">
        <v>23</v>
      </c>
      <c r="AB86" s="8" t="s">
        <v>23</v>
      </c>
      <c r="AC86" s="8" t="s">
        <v>23</v>
      </c>
      <c r="AD86" s="8" t="s">
        <v>23</v>
      </c>
      <c r="AE86" s="8" t="s">
        <v>23</v>
      </c>
      <c r="AF86" s="8" t="s">
        <v>23</v>
      </c>
      <c r="AG86" s="8" t="s">
        <v>23</v>
      </c>
      <c r="AH86" s="8" t="s">
        <v>23</v>
      </c>
      <c r="AI86" s="8" t="s">
        <v>23</v>
      </c>
      <c r="AJ86" s="8" t="s">
        <v>23</v>
      </c>
      <c r="AK86" s="8" t="s">
        <v>23</v>
      </c>
      <c r="AL86" s="8" t="s">
        <v>23</v>
      </c>
      <c r="AM86" s="99" t="s">
        <v>23</v>
      </c>
      <c r="AN86" s="89" t="s">
        <v>24</v>
      </c>
      <c r="AO86" s="8" t="s">
        <v>23</v>
      </c>
      <c r="AP86" s="8" t="s">
        <v>23</v>
      </c>
      <c r="AQ86" s="8" t="s">
        <v>23</v>
      </c>
      <c r="AR86" s="109" t="s">
        <v>24</v>
      </c>
      <c r="AS86" s="103" t="s">
        <v>250</v>
      </c>
    </row>
    <row r="87" spans="2:45" x14ac:dyDescent="0.25">
      <c r="B87" s="84" t="s">
        <v>134</v>
      </c>
      <c r="C87" s="88" t="s">
        <v>543</v>
      </c>
      <c r="D87" s="7" t="s">
        <v>907</v>
      </c>
      <c r="E87" s="8" t="s">
        <v>9</v>
      </c>
      <c r="F87" s="109" t="s">
        <v>9</v>
      </c>
      <c r="G87" s="35" t="s">
        <v>908</v>
      </c>
      <c r="H87" s="30" t="s">
        <v>909</v>
      </c>
      <c r="I87" s="94" t="s">
        <v>910</v>
      </c>
      <c r="J87" s="92" t="s">
        <v>1804</v>
      </c>
      <c r="K87" s="36" t="s">
        <v>97</v>
      </c>
      <c r="L87" s="7" t="s">
        <v>911</v>
      </c>
      <c r="M87" s="31">
        <v>500580572252</v>
      </c>
      <c r="N87" s="32" t="s">
        <v>2270</v>
      </c>
      <c r="O87" s="32" t="s">
        <v>912</v>
      </c>
      <c r="P87" s="31">
        <v>2023</v>
      </c>
      <c r="Q87" s="45" t="s">
        <v>289</v>
      </c>
      <c r="R87" s="113">
        <v>46234</v>
      </c>
      <c r="S87" s="46" t="s">
        <v>303</v>
      </c>
      <c r="T87" s="33">
        <v>0</v>
      </c>
      <c r="U87" s="33">
        <v>258358</v>
      </c>
      <c r="V87" s="7"/>
      <c r="W87" s="47" t="s">
        <v>913</v>
      </c>
      <c r="X87" s="8" t="s">
        <v>24</v>
      </c>
      <c r="Y87" s="8" t="s">
        <v>24</v>
      </c>
      <c r="Z87" s="8" t="s">
        <v>24</v>
      </c>
      <c r="AA87" s="8" t="s">
        <v>24</v>
      </c>
      <c r="AB87" s="8" t="s">
        <v>23</v>
      </c>
      <c r="AC87" s="8" t="s">
        <v>24</v>
      </c>
      <c r="AD87" s="8" t="s">
        <v>24</v>
      </c>
      <c r="AE87" s="8" t="s">
        <v>24</v>
      </c>
      <c r="AF87" s="8" t="s">
        <v>24</v>
      </c>
      <c r="AG87" s="8" t="s">
        <v>24</v>
      </c>
      <c r="AH87" s="8" t="s">
        <v>24</v>
      </c>
      <c r="AI87" s="8" t="s">
        <v>24</v>
      </c>
      <c r="AJ87" s="8" t="s">
        <v>24</v>
      </c>
      <c r="AK87" s="8" t="s">
        <v>24</v>
      </c>
      <c r="AL87" s="8" t="s">
        <v>24</v>
      </c>
      <c r="AM87" s="99" t="s">
        <v>24</v>
      </c>
      <c r="AN87" s="89" t="s">
        <v>23</v>
      </c>
      <c r="AO87" s="8" t="s">
        <v>23</v>
      </c>
      <c r="AP87" s="8" t="s">
        <v>23</v>
      </c>
      <c r="AQ87" s="8" t="s">
        <v>24</v>
      </c>
      <c r="AR87" s="109" t="s">
        <v>24</v>
      </c>
      <c r="AS87" s="103" t="s">
        <v>250</v>
      </c>
    </row>
    <row r="88" spans="2:45" x14ac:dyDescent="0.25">
      <c r="B88" s="84" t="s">
        <v>139</v>
      </c>
      <c r="C88" s="88" t="s">
        <v>382</v>
      </c>
      <c r="D88" s="7" t="s">
        <v>914</v>
      </c>
      <c r="E88" s="8" t="s">
        <v>383</v>
      </c>
      <c r="F88" s="109" t="s">
        <v>22</v>
      </c>
      <c r="G88" s="35" t="s">
        <v>1546</v>
      </c>
      <c r="H88" s="30" t="s">
        <v>915</v>
      </c>
      <c r="I88" s="94" t="s">
        <v>916</v>
      </c>
      <c r="J88" s="92" t="s">
        <v>1805</v>
      </c>
      <c r="K88" s="36" t="s">
        <v>97</v>
      </c>
      <c r="L88" s="7" t="s">
        <v>917</v>
      </c>
      <c r="M88" s="31" t="s">
        <v>918</v>
      </c>
      <c r="N88" s="32" t="s">
        <v>2271</v>
      </c>
      <c r="O88" s="32" t="s">
        <v>1886</v>
      </c>
      <c r="P88" s="31">
        <v>2025</v>
      </c>
      <c r="Q88" s="45" t="s">
        <v>289</v>
      </c>
      <c r="R88" s="113">
        <v>46234</v>
      </c>
      <c r="S88" s="46" t="s">
        <v>303</v>
      </c>
      <c r="T88" s="33">
        <v>44752538</v>
      </c>
      <c r="U88" s="33">
        <v>325992960</v>
      </c>
      <c r="V88" s="7"/>
      <c r="W88" s="47" t="s">
        <v>919</v>
      </c>
      <c r="X88" s="8" t="s">
        <v>24</v>
      </c>
      <c r="Y88" s="8" t="s">
        <v>24</v>
      </c>
      <c r="Z88" s="8" t="s">
        <v>24</v>
      </c>
      <c r="AA88" s="8" t="s">
        <v>24</v>
      </c>
      <c r="AB88" s="8" t="s">
        <v>24</v>
      </c>
      <c r="AC88" s="8" t="s">
        <v>23</v>
      </c>
      <c r="AD88" s="8" t="s">
        <v>24</v>
      </c>
      <c r="AE88" s="8" t="s">
        <v>24</v>
      </c>
      <c r="AF88" s="8" t="s">
        <v>24</v>
      </c>
      <c r="AG88" s="8" t="s">
        <v>24</v>
      </c>
      <c r="AH88" s="8" t="s">
        <v>24</v>
      </c>
      <c r="AI88" s="8" t="s">
        <v>24</v>
      </c>
      <c r="AJ88" s="8" t="s">
        <v>24</v>
      </c>
      <c r="AK88" s="8" t="s">
        <v>24</v>
      </c>
      <c r="AL88" s="8" t="s">
        <v>24</v>
      </c>
      <c r="AM88" s="99" t="s">
        <v>24</v>
      </c>
      <c r="AN88" s="89" t="s">
        <v>24</v>
      </c>
      <c r="AO88" s="8" t="s">
        <v>23</v>
      </c>
      <c r="AP88" s="8" t="s">
        <v>23</v>
      </c>
      <c r="AQ88" s="8" t="s">
        <v>23</v>
      </c>
      <c r="AR88" s="109" t="s">
        <v>24</v>
      </c>
      <c r="AS88" s="103" t="s">
        <v>250</v>
      </c>
    </row>
    <row r="89" spans="2:45" x14ac:dyDescent="0.25">
      <c r="B89" s="84" t="s">
        <v>77</v>
      </c>
      <c r="C89" s="88" t="s">
        <v>471</v>
      </c>
      <c r="D89" s="7" t="s">
        <v>920</v>
      </c>
      <c r="E89" s="8" t="s">
        <v>426</v>
      </c>
      <c r="F89" s="109" t="s">
        <v>10</v>
      </c>
      <c r="G89" s="35" t="s">
        <v>1739</v>
      </c>
      <c r="H89" s="30">
        <v>22223131</v>
      </c>
      <c r="I89" s="94" t="s">
        <v>1746</v>
      </c>
      <c r="J89" s="92" t="s">
        <v>1806</v>
      </c>
      <c r="K89" s="36" t="s">
        <v>97</v>
      </c>
      <c r="L89" s="7" t="s">
        <v>921</v>
      </c>
      <c r="M89" s="31">
        <v>500579667246</v>
      </c>
      <c r="N89" s="32" t="s">
        <v>2272</v>
      </c>
      <c r="O89" s="32" t="s">
        <v>922</v>
      </c>
      <c r="P89" s="31">
        <v>2025</v>
      </c>
      <c r="Q89" s="45" t="s">
        <v>289</v>
      </c>
      <c r="R89" s="113">
        <v>46234</v>
      </c>
      <c r="S89" s="46" t="s">
        <v>303</v>
      </c>
      <c r="T89" s="33">
        <v>60421171</v>
      </c>
      <c r="U89" s="33">
        <v>465503159</v>
      </c>
      <c r="V89" s="7"/>
      <c r="W89" s="47" t="s">
        <v>923</v>
      </c>
      <c r="X89" s="8" t="s">
        <v>24</v>
      </c>
      <c r="Y89" s="8" t="s">
        <v>24</v>
      </c>
      <c r="Z89" s="8" t="s">
        <v>24</v>
      </c>
      <c r="AA89" s="8" t="s">
        <v>24</v>
      </c>
      <c r="AB89" s="8" t="s">
        <v>24</v>
      </c>
      <c r="AC89" s="8" t="s">
        <v>24</v>
      </c>
      <c r="AD89" s="8" t="s">
        <v>23</v>
      </c>
      <c r="AE89" s="8" t="s">
        <v>24</v>
      </c>
      <c r="AF89" s="8" t="s">
        <v>24</v>
      </c>
      <c r="AG89" s="8" t="s">
        <v>24</v>
      </c>
      <c r="AH89" s="8" t="s">
        <v>24</v>
      </c>
      <c r="AI89" s="8" t="s">
        <v>24</v>
      </c>
      <c r="AJ89" s="8" t="s">
        <v>24</v>
      </c>
      <c r="AK89" s="8" t="s">
        <v>24</v>
      </c>
      <c r="AL89" s="8" t="s">
        <v>24</v>
      </c>
      <c r="AM89" s="99" t="s">
        <v>24</v>
      </c>
      <c r="AN89" s="89" t="s">
        <v>24</v>
      </c>
      <c r="AO89" s="8" t="s">
        <v>23</v>
      </c>
      <c r="AP89" s="8" t="s">
        <v>23</v>
      </c>
      <c r="AQ89" s="8" t="s">
        <v>23</v>
      </c>
      <c r="AR89" s="109" t="s">
        <v>24</v>
      </c>
      <c r="AS89" s="103" t="s">
        <v>250</v>
      </c>
    </row>
    <row r="90" spans="2:45" x14ac:dyDescent="0.25">
      <c r="B90" s="84" t="s">
        <v>158</v>
      </c>
      <c r="C90" s="88" t="s">
        <v>512</v>
      </c>
      <c r="D90" s="7" t="s">
        <v>2070</v>
      </c>
      <c r="E90" s="8" t="s">
        <v>388</v>
      </c>
      <c r="F90" s="109" t="s">
        <v>10</v>
      </c>
      <c r="G90" s="35" t="s">
        <v>924</v>
      </c>
      <c r="H90" s="30">
        <v>229181586</v>
      </c>
      <c r="I90" s="94" t="s">
        <v>925</v>
      </c>
      <c r="J90" s="92" t="s">
        <v>1807</v>
      </c>
      <c r="K90" s="36" t="s">
        <v>97</v>
      </c>
      <c r="L90" s="7" t="s">
        <v>926</v>
      </c>
      <c r="M90" s="31">
        <v>500572274440</v>
      </c>
      <c r="N90" s="32" t="s">
        <v>2273</v>
      </c>
      <c r="O90" s="32" t="s">
        <v>927</v>
      </c>
      <c r="P90" s="31">
        <v>2025</v>
      </c>
      <c r="Q90" s="45" t="s">
        <v>289</v>
      </c>
      <c r="R90" s="113">
        <v>46234</v>
      </c>
      <c r="S90" s="46" t="s">
        <v>303</v>
      </c>
      <c r="T90" s="33">
        <v>10561500</v>
      </c>
      <c r="U90" s="33">
        <v>83330235</v>
      </c>
      <c r="V90" s="7"/>
      <c r="W90" s="47" t="s">
        <v>928</v>
      </c>
      <c r="X90" s="8" t="s">
        <v>24</v>
      </c>
      <c r="Y90" s="8" t="s">
        <v>24</v>
      </c>
      <c r="Z90" s="8" t="s">
        <v>24</v>
      </c>
      <c r="AA90" s="8" t="s">
        <v>24</v>
      </c>
      <c r="AB90" s="8" t="s">
        <v>24</v>
      </c>
      <c r="AC90" s="8" t="s">
        <v>24</v>
      </c>
      <c r="AD90" s="8" t="s">
        <v>23</v>
      </c>
      <c r="AE90" s="8" t="s">
        <v>24</v>
      </c>
      <c r="AF90" s="8" t="s">
        <v>24</v>
      </c>
      <c r="AG90" s="8" t="s">
        <v>24</v>
      </c>
      <c r="AH90" s="8" t="s">
        <v>24</v>
      </c>
      <c r="AI90" s="8" t="s">
        <v>24</v>
      </c>
      <c r="AJ90" s="8" t="s">
        <v>24</v>
      </c>
      <c r="AK90" s="8" t="s">
        <v>24</v>
      </c>
      <c r="AL90" s="8" t="s">
        <v>24</v>
      </c>
      <c r="AM90" s="99" t="s">
        <v>24</v>
      </c>
      <c r="AN90" s="89" t="s">
        <v>24</v>
      </c>
      <c r="AO90" s="8" t="s">
        <v>23</v>
      </c>
      <c r="AP90" s="8" t="s">
        <v>23</v>
      </c>
      <c r="AQ90" s="8" t="s">
        <v>23</v>
      </c>
      <c r="AR90" s="109" t="s">
        <v>24</v>
      </c>
      <c r="AS90" s="103" t="s">
        <v>250</v>
      </c>
    </row>
    <row r="91" spans="2:45" x14ac:dyDescent="0.25">
      <c r="B91" s="84" t="s">
        <v>1732</v>
      </c>
      <c r="C91" s="88" t="s">
        <v>494</v>
      </c>
      <c r="D91" s="7" t="s">
        <v>2071</v>
      </c>
      <c r="E91" s="8" t="s">
        <v>422</v>
      </c>
      <c r="F91" s="109" t="s">
        <v>10</v>
      </c>
      <c r="G91" s="35" t="s">
        <v>1504</v>
      </c>
      <c r="H91" s="30">
        <v>226970245</v>
      </c>
      <c r="I91" s="94" t="s">
        <v>2139</v>
      </c>
      <c r="J91" s="92" t="s">
        <v>1767</v>
      </c>
      <c r="K91" s="36" t="s">
        <v>97</v>
      </c>
      <c r="L91" s="7" t="s">
        <v>929</v>
      </c>
      <c r="M91" s="31">
        <v>500571973312</v>
      </c>
      <c r="N91" s="32" t="s">
        <v>2274</v>
      </c>
      <c r="O91" s="32" t="s">
        <v>930</v>
      </c>
      <c r="P91" s="31">
        <v>2025</v>
      </c>
      <c r="Q91" s="45" t="s">
        <v>289</v>
      </c>
      <c r="R91" s="113">
        <v>46234</v>
      </c>
      <c r="S91" s="46" t="s">
        <v>303</v>
      </c>
      <c r="T91" s="33">
        <v>68523460</v>
      </c>
      <c r="U91" s="33">
        <v>472634311</v>
      </c>
      <c r="V91" s="7"/>
      <c r="W91" s="47" t="s">
        <v>931</v>
      </c>
      <c r="X91" s="8" t="s">
        <v>23</v>
      </c>
      <c r="Y91" s="8" t="s">
        <v>23</v>
      </c>
      <c r="Z91" s="8" t="s">
        <v>23</v>
      </c>
      <c r="AA91" s="8" t="s">
        <v>23</v>
      </c>
      <c r="AB91" s="8" t="s">
        <v>23</v>
      </c>
      <c r="AC91" s="8" t="s">
        <v>23</v>
      </c>
      <c r="AD91" s="8" t="s">
        <v>23</v>
      </c>
      <c r="AE91" s="8" t="s">
        <v>23</v>
      </c>
      <c r="AF91" s="8" t="s">
        <v>23</v>
      </c>
      <c r="AG91" s="8" t="s">
        <v>23</v>
      </c>
      <c r="AH91" s="8" t="s">
        <v>23</v>
      </c>
      <c r="AI91" s="8" t="s">
        <v>23</v>
      </c>
      <c r="AJ91" s="8" t="s">
        <v>23</v>
      </c>
      <c r="AK91" s="8" t="s">
        <v>23</v>
      </c>
      <c r="AL91" s="8" t="s">
        <v>23</v>
      </c>
      <c r="AM91" s="99" t="s">
        <v>23</v>
      </c>
      <c r="AN91" s="89" t="s">
        <v>24</v>
      </c>
      <c r="AO91" s="8" t="s">
        <v>23</v>
      </c>
      <c r="AP91" s="8" t="s">
        <v>23</v>
      </c>
      <c r="AQ91" s="8" t="s">
        <v>23</v>
      </c>
      <c r="AR91" s="109" t="s">
        <v>24</v>
      </c>
      <c r="AS91" s="103" t="s">
        <v>250</v>
      </c>
    </row>
    <row r="92" spans="2:45" x14ac:dyDescent="0.25">
      <c r="B92" s="84" t="s">
        <v>256</v>
      </c>
      <c r="C92" s="88" t="s">
        <v>1469</v>
      </c>
      <c r="D92" s="7" t="s">
        <v>932</v>
      </c>
      <c r="E92" s="8" t="s">
        <v>567</v>
      </c>
      <c r="F92" s="109" t="s">
        <v>22</v>
      </c>
      <c r="G92" s="35" t="s">
        <v>933</v>
      </c>
      <c r="H92" s="30" t="s">
        <v>934</v>
      </c>
      <c r="I92" s="94" t="s">
        <v>935</v>
      </c>
      <c r="J92" s="92" t="s">
        <v>1808</v>
      </c>
      <c r="K92" s="36" t="s">
        <v>97</v>
      </c>
      <c r="L92" s="7" t="s">
        <v>936</v>
      </c>
      <c r="M92" s="31">
        <v>500499860631</v>
      </c>
      <c r="N92" s="32" t="s">
        <v>2275</v>
      </c>
      <c r="O92" s="32" t="s">
        <v>937</v>
      </c>
      <c r="P92" s="31">
        <v>2022</v>
      </c>
      <c r="Q92" s="45" t="s">
        <v>289</v>
      </c>
      <c r="R92" s="113">
        <v>46234</v>
      </c>
      <c r="S92" s="46" t="s">
        <v>303</v>
      </c>
      <c r="T92" s="33">
        <v>0</v>
      </c>
      <c r="U92" s="33">
        <v>0</v>
      </c>
      <c r="V92" s="7"/>
      <c r="W92" s="47" t="s">
        <v>938</v>
      </c>
      <c r="X92" s="8" t="s">
        <v>23</v>
      </c>
      <c r="Y92" s="8" t="s">
        <v>23</v>
      </c>
      <c r="Z92" s="8" t="s">
        <v>23</v>
      </c>
      <c r="AA92" s="8" t="s">
        <v>23</v>
      </c>
      <c r="AB92" s="8" t="s">
        <v>23</v>
      </c>
      <c r="AC92" s="8" t="s">
        <v>23</v>
      </c>
      <c r="AD92" s="8" t="s">
        <v>23</v>
      </c>
      <c r="AE92" s="8" t="s">
        <v>23</v>
      </c>
      <c r="AF92" s="8" t="s">
        <v>23</v>
      </c>
      <c r="AG92" s="8" t="s">
        <v>23</v>
      </c>
      <c r="AH92" s="8" t="s">
        <v>23</v>
      </c>
      <c r="AI92" s="8" t="s">
        <v>23</v>
      </c>
      <c r="AJ92" s="8" t="s">
        <v>23</v>
      </c>
      <c r="AK92" s="8" t="s">
        <v>23</v>
      </c>
      <c r="AL92" s="8" t="s">
        <v>23</v>
      </c>
      <c r="AM92" s="99" t="s">
        <v>23</v>
      </c>
      <c r="AN92" s="89" t="s">
        <v>24</v>
      </c>
      <c r="AO92" s="8" t="s">
        <v>23</v>
      </c>
      <c r="AP92" s="8" t="s">
        <v>23</v>
      </c>
      <c r="AQ92" s="8" t="s">
        <v>23</v>
      </c>
      <c r="AR92" s="109" t="s">
        <v>24</v>
      </c>
      <c r="AS92" s="103" t="s">
        <v>250</v>
      </c>
    </row>
    <row r="93" spans="2:45" x14ac:dyDescent="0.25">
      <c r="B93" s="84" t="s">
        <v>124</v>
      </c>
      <c r="C93" s="88" t="s">
        <v>533</v>
      </c>
      <c r="D93" s="7" t="s">
        <v>939</v>
      </c>
      <c r="E93" s="8" t="s">
        <v>374</v>
      </c>
      <c r="F93" s="109" t="s">
        <v>12</v>
      </c>
      <c r="G93" s="35" t="s">
        <v>940</v>
      </c>
      <c r="H93" s="30" t="s">
        <v>941</v>
      </c>
      <c r="I93" s="94" t="s">
        <v>942</v>
      </c>
      <c r="J93" s="92" t="s">
        <v>1758</v>
      </c>
      <c r="K93" s="36" t="s">
        <v>97</v>
      </c>
      <c r="L93" s="7" t="s">
        <v>943</v>
      </c>
      <c r="M93" s="31">
        <v>500572381409</v>
      </c>
      <c r="N93" s="32" t="s">
        <v>2276</v>
      </c>
      <c r="O93" s="32" t="s">
        <v>944</v>
      </c>
      <c r="P93" s="31">
        <v>2023</v>
      </c>
      <c r="Q93" s="45" t="s">
        <v>289</v>
      </c>
      <c r="R93" s="113">
        <v>46234</v>
      </c>
      <c r="S93" s="46" t="s">
        <v>303</v>
      </c>
      <c r="T93" s="33">
        <v>0</v>
      </c>
      <c r="U93" s="33">
        <v>39514480</v>
      </c>
      <c r="V93" s="7" t="s">
        <v>326</v>
      </c>
      <c r="W93" s="47" t="s">
        <v>945</v>
      </c>
      <c r="X93" s="8" t="s">
        <v>24</v>
      </c>
      <c r="Y93" s="8" t="s">
        <v>24</v>
      </c>
      <c r="Z93" s="8" t="s">
        <v>24</v>
      </c>
      <c r="AA93" s="8" t="s">
        <v>24</v>
      </c>
      <c r="AB93" s="8" t="s">
        <v>23</v>
      </c>
      <c r="AC93" s="8" t="s">
        <v>23</v>
      </c>
      <c r="AD93" s="8" t="s">
        <v>23</v>
      </c>
      <c r="AE93" s="8" t="s">
        <v>23</v>
      </c>
      <c r="AF93" s="8" t="s">
        <v>23</v>
      </c>
      <c r="AG93" s="8" t="s">
        <v>23</v>
      </c>
      <c r="AH93" s="8" t="s">
        <v>23</v>
      </c>
      <c r="AI93" s="8" t="s">
        <v>23</v>
      </c>
      <c r="AJ93" s="8" t="s">
        <v>23</v>
      </c>
      <c r="AK93" s="8" t="s">
        <v>23</v>
      </c>
      <c r="AL93" s="8" t="s">
        <v>24</v>
      </c>
      <c r="AM93" s="99" t="s">
        <v>24</v>
      </c>
      <c r="AN93" s="89" t="s">
        <v>23</v>
      </c>
      <c r="AO93" s="8" t="s">
        <v>23</v>
      </c>
      <c r="AP93" s="8" t="s">
        <v>23</v>
      </c>
      <c r="AQ93" s="8" t="s">
        <v>23</v>
      </c>
      <c r="AR93" s="109" t="s">
        <v>24</v>
      </c>
      <c r="AS93" s="103" t="s">
        <v>250</v>
      </c>
    </row>
    <row r="94" spans="2:45" x14ac:dyDescent="0.25">
      <c r="B94" s="84" t="s">
        <v>229</v>
      </c>
      <c r="C94" s="88" t="s">
        <v>432</v>
      </c>
      <c r="D94" s="7" t="s">
        <v>946</v>
      </c>
      <c r="E94" s="8" t="s">
        <v>947</v>
      </c>
      <c r="F94" s="109" t="s">
        <v>948</v>
      </c>
      <c r="G94" s="35" t="s">
        <v>1547</v>
      </c>
      <c r="H94" s="30">
        <v>612227535</v>
      </c>
      <c r="I94" s="94" t="s">
        <v>949</v>
      </c>
      <c r="J94" s="92" t="s">
        <v>1770</v>
      </c>
      <c r="K94" s="36" t="s">
        <v>97</v>
      </c>
      <c r="L94" s="7" t="s">
        <v>950</v>
      </c>
      <c r="M94" s="31" t="s">
        <v>951</v>
      </c>
      <c r="N94" s="32" t="s">
        <v>2277</v>
      </c>
      <c r="O94" s="32" t="s">
        <v>2278</v>
      </c>
      <c r="P94" s="31">
        <v>2025</v>
      </c>
      <c r="Q94" s="45" t="s">
        <v>289</v>
      </c>
      <c r="R94" s="113">
        <v>46234</v>
      </c>
      <c r="S94" s="46" t="s">
        <v>303</v>
      </c>
      <c r="T94" s="33">
        <v>105345011</v>
      </c>
      <c r="U94" s="33">
        <v>808183106</v>
      </c>
      <c r="V94" s="7" t="s">
        <v>327</v>
      </c>
      <c r="W94" s="47" t="s">
        <v>952</v>
      </c>
      <c r="X94" s="8" t="s">
        <v>24</v>
      </c>
      <c r="Y94" s="8" t="s">
        <v>24</v>
      </c>
      <c r="Z94" s="8" t="s">
        <v>24</v>
      </c>
      <c r="AA94" s="8" t="s">
        <v>24</v>
      </c>
      <c r="AB94" s="8" t="s">
        <v>24</v>
      </c>
      <c r="AC94" s="8" t="s">
        <v>24</v>
      </c>
      <c r="AD94" s="8" t="s">
        <v>24</v>
      </c>
      <c r="AE94" s="8" t="s">
        <v>24</v>
      </c>
      <c r="AF94" s="8" t="s">
        <v>24</v>
      </c>
      <c r="AG94" s="8" t="s">
        <v>24</v>
      </c>
      <c r="AH94" s="8" t="s">
        <v>24</v>
      </c>
      <c r="AI94" s="8" t="s">
        <v>24</v>
      </c>
      <c r="AJ94" s="8" t="s">
        <v>24</v>
      </c>
      <c r="AK94" s="8" t="s">
        <v>24</v>
      </c>
      <c r="AL94" s="8" t="s">
        <v>24</v>
      </c>
      <c r="AM94" s="99" t="s">
        <v>23</v>
      </c>
      <c r="AN94" s="89" t="s">
        <v>24</v>
      </c>
      <c r="AO94" s="8" t="s">
        <v>23</v>
      </c>
      <c r="AP94" s="8" t="s">
        <v>23</v>
      </c>
      <c r="AQ94" s="8" t="s">
        <v>23</v>
      </c>
      <c r="AR94" s="109" t="s">
        <v>24</v>
      </c>
      <c r="AS94" s="103" t="s">
        <v>250</v>
      </c>
    </row>
    <row r="95" spans="2:45" x14ac:dyDescent="0.25">
      <c r="B95" s="84" t="s">
        <v>138</v>
      </c>
      <c r="C95" s="88" t="s">
        <v>1470</v>
      </c>
      <c r="D95" s="7" t="s">
        <v>953</v>
      </c>
      <c r="E95" s="8" t="s">
        <v>7</v>
      </c>
      <c r="F95" s="109" t="s">
        <v>7</v>
      </c>
      <c r="G95" s="35" t="s">
        <v>954</v>
      </c>
      <c r="H95" s="30">
        <v>999687857</v>
      </c>
      <c r="I95" s="94" t="s">
        <v>955</v>
      </c>
      <c r="J95" s="92" t="s">
        <v>1756</v>
      </c>
      <c r="K95" s="36" t="s">
        <v>97</v>
      </c>
      <c r="L95" s="7" t="s">
        <v>956</v>
      </c>
      <c r="M95" s="31">
        <v>500516995911</v>
      </c>
      <c r="N95" s="32" t="s">
        <v>2279</v>
      </c>
      <c r="O95" s="32" t="s">
        <v>957</v>
      </c>
      <c r="P95" s="31">
        <v>2022</v>
      </c>
      <c r="Q95" s="45" t="s">
        <v>289</v>
      </c>
      <c r="R95" s="113">
        <v>46234</v>
      </c>
      <c r="S95" s="46" t="s">
        <v>303</v>
      </c>
      <c r="T95" s="33">
        <v>0</v>
      </c>
      <c r="U95" s="33">
        <v>0</v>
      </c>
      <c r="V95" s="7"/>
      <c r="W95" s="47" t="s">
        <v>958</v>
      </c>
      <c r="X95" s="8" t="s">
        <v>24</v>
      </c>
      <c r="Y95" s="8" t="s">
        <v>24</v>
      </c>
      <c r="Z95" s="8" t="s">
        <v>23</v>
      </c>
      <c r="AA95" s="8" t="s">
        <v>24</v>
      </c>
      <c r="AB95" s="8" t="s">
        <v>24</v>
      </c>
      <c r="AC95" s="8" t="s">
        <v>24</v>
      </c>
      <c r="AD95" s="8" t="s">
        <v>24</v>
      </c>
      <c r="AE95" s="8" t="s">
        <v>24</v>
      </c>
      <c r="AF95" s="8" t="s">
        <v>24</v>
      </c>
      <c r="AG95" s="8" t="s">
        <v>24</v>
      </c>
      <c r="AH95" s="8" t="s">
        <v>24</v>
      </c>
      <c r="AI95" s="8" t="s">
        <v>24</v>
      </c>
      <c r="AJ95" s="8" t="s">
        <v>24</v>
      </c>
      <c r="AK95" s="8" t="s">
        <v>24</v>
      </c>
      <c r="AL95" s="8" t="s">
        <v>24</v>
      </c>
      <c r="AM95" s="99" t="s">
        <v>24</v>
      </c>
      <c r="AN95" s="89" t="s">
        <v>24</v>
      </c>
      <c r="AO95" s="8" t="s">
        <v>23</v>
      </c>
      <c r="AP95" s="8" t="s">
        <v>23</v>
      </c>
      <c r="AQ95" s="8" t="s">
        <v>23</v>
      </c>
      <c r="AR95" s="109" t="s">
        <v>24</v>
      </c>
      <c r="AS95" s="103" t="s">
        <v>250</v>
      </c>
    </row>
    <row r="96" spans="2:45" x14ac:dyDescent="0.25">
      <c r="B96" s="84" t="s">
        <v>282</v>
      </c>
      <c r="C96" s="88" t="s">
        <v>541</v>
      </c>
      <c r="D96" s="7" t="s">
        <v>959</v>
      </c>
      <c r="E96" s="8" t="s">
        <v>142</v>
      </c>
      <c r="F96" s="109" t="s">
        <v>10</v>
      </c>
      <c r="G96" s="35" t="s">
        <v>960</v>
      </c>
      <c r="H96" s="30">
        <v>942494918</v>
      </c>
      <c r="I96" s="94" t="s">
        <v>961</v>
      </c>
      <c r="J96" s="92" t="s">
        <v>1809</v>
      </c>
      <c r="K96" s="36" t="s">
        <v>97</v>
      </c>
      <c r="L96" s="7" t="s">
        <v>962</v>
      </c>
      <c r="M96" s="31">
        <v>500580915687</v>
      </c>
      <c r="N96" s="32" t="s">
        <v>2280</v>
      </c>
      <c r="O96" s="32" t="s">
        <v>963</v>
      </c>
      <c r="P96" s="31">
        <v>2025</v>
      </c>
      <c r="Q96" s="45" t="s">
        <v>289</v>
      </c>
      <c r="R96" s="113">
        <v>46234</v>
      </c>
      <c r="S96" s="46" t="s">
        <v>303</v>
      </c>
      <c r="T96" s="33">
        <v>233208848</v>
      </c>
      <c r="U96" s="33">
        <v>1676187504</v>
      </c>
      <c r="V96" s="7"/>
      <c r="W96" s="47" t="s">
        <v>964</v>
      </c>
      <c r="X96" s="8" t="s">
        <v>23</v>
      </c>
      <c r="Y96" s="8" t="s">
        <v>23</v>
      </c>
      <c r="Z96" s="8" t="s">
        <v>23</v>
      </c>
      <c r="AA96" s="8" t="s">
        <v>23</v>
      </c>
      <c r="AB96" s="8" t="s">
        <v>23</v>
      </c>
      <c r="AC96" s="8" t="s">
        <v>23</v>
      </c>
      <c r="AD96" s="8" t="s">
        <v>23</v>
      </c>
      <c r="AE96" s="8" t="s">
        <v>23</v>
      </c>
      <c r="AF96" s="8" t="s">
        <v>23</v>
      </c>
      <c r="AG96" s="8" t="s">
        <v>23</v>
      </c>
      <c r="AH96" s="8" t="s">
        <v>23</v>
      </c>
      <c r="AI96" s="8" t="s">
        <v>23</v>
      </c>
      <c r="AJ96" s="8" t="s">
        <v>23</v>
      </c>
      <c r="AK96" s="8" t="s">
        <v>23</v>
      </c>
      <c r="AL96" s="8" t="s">
        <v>23</v>
      </c>
      <c r="AM96" s="99" t="s">
        <v>23</v>
      </c>
      <c r="AN96" s="89" t="s">
        <v>24</v>
      </c>
      <c r="AO96" s="8" t="s">
        <v>23</v>
      </c>
      <c r="AP96" s="8" t="s">
        <v>23</v>
      </c>
      <c r="AQ96" s="8" t="s">
        <v>23</v>
      </c>
      <c r="AR96" s="109" t="s">
        <v>24</v>
      </c>
      <c r="AS96" s="103" t="s">
        <v>250</v>
      </c>
    </row>
    <row r="97" spans="2:45" x14ac:dyDescent="0.25">
      <c r="B97" s="84" t="s">
        <v>123</v>
      </c>
      <c r="C97" s="88" t="s">
        <v>532</v>
      </c>
      <c r="D97" s="7" t="s">
        <v>965</v>
      </c>
      <c r="E97" s="8" t="s">
        <v>422</v>
      </c>
      <c r="F97" s="109" t="s">
        <v>10</v>
      </c>
      <c r="G97" s="35" t="s">
        <v>1548</v>
      </c>
      <c r="H97" s="30">
        <v>995750255</v>
      </c>
      <c r="I97" s="94" t="s">
        <v>2140</v>
      </c>
      <c r="J97" s="92" t="s">
        <v>1810</v>
      </c>
      <c r="K97" s="36" t="s">
        <v>97</v>
      </c>
      <c r="L97" s="7" t="s">
        <v>966</v>
      </c>
      <c r="M97" s="31">
        <v>500513059069</v>
      </c>
      <c r="N97" s="32" t="s">
        <v>2281</v>
      </c>
      <c r="O97" s="32" t="s">
        <v>1887</v>
      </c>
      <c r="P97" s="31">
        <v>2025</v>
      </c>
      <c r="Q97" s="45" t="s">
        <v>289</v>
      </c>
      <c r="R97" s="113">
        <v>46234</v>
      </c>
      <c r="S97" s="46" t="s">
        <v>303</v>
      </c>
      <c r="T97" s="33">
        <v>43278718</v>
      </c>
      <c r="U97" s="33">
        <v>325501077</v>
      </c>
      <c r="V97" s="7"/>
      <c r="W97" s="47" t="s">
        <v>967</v>
      </c>
      <c r="X97" s="8" t="s">
        <v>24</v>
      </c>
      <c r="Y97" s="8" t="s">
        <v>24</v>
      </c>
      <c r="Z97" s="8" t="s">
        <v>24</v>
      </c>
      <c r="AA97" s="8" t="s">
        <v>24</v>
      </c>
      <c r="AB97" s="8" t="s">
        <v>24</v>
      </c>
      <c r="AC97" s="8" t="s">
        <v>24</v>
      </c>
      <c r="AD97" s="8" t="s">
        <v>23</v>
      </c>
      <c r="AE97" s="8" t="s">
        <v>24</v>
      </c>
      <c r="AF97" s="8" t="s">
        <v>24</v>
      </c>
      <c r="AG97" s="8" t="s">
        <v>24</v>
      </c>
      <c r="AH97" s="8" t="s">
        <v>24</v>
      </c>
      <c r="AI97" s="8" t="s">
        <v>24</v>
      </c>
      <c r="AJ97" s="8" t="s">
        <v>24</v>
      </c>
      <c r="AK97" s="8" t="s">
        <v>24</v>
      </c>
      <c r="AL97" s="8" t="s">
        <v>24</v>
      </c>
      <c r="AM97" s="99" t="s">
        <v>24</v>
      </c>
      <c r="AN97" s="89" t="s">
        <v>24</v>
      </c>
      <c r="AO97" s="8" t="s">
        <v>23</v>
      </c>
      <c r="AP97" s="8" t="s">
        <v>23</v>
      </c>
      <c r="AQ97" s="8" t="s">
        <v>23</v>
      </c>
      <c r="AR97" s="109" t="s">
        <v>24</v>
      </c>
      <c r="AS97" s="103" t="s">
        <v>250</v>
      </c>
    </row>
    <row r="98" spans="2:45" x14ac:dyDescent="0.25">
      <c r="B98" s="84" t="s">
        <v>279</v>
      </c>
      <c r="C98" s="88" t="s">
        <v>1471</v>
      </c>
      <c r="D98" s="7" t="s">
        <v>968</v>
      </c>
      <c r="E98" s="8" t="s">
        <v>374</v>
      </c>
      <c r="F98" s="109" t="s">
        <v>12</v>
      </c>
      <c r="G98" s="35" t="s">
        <v>969</v>
      </c>
      <c r="H98" s="30">
        <v>979279467</v>
      </c>
      <c r="I98" s="94" t="s">
        <v>2141</v>
      </c>
      <c r="J98" s="92" t="s">
        <v>678</v>
      </c>
      <c r="K98" s="36" t="s">
        <v>97</v>
      </c>
      <c r="L98" s="7" t="s">
        <v>970</v>
      </c>
      <c r="M98" s="31">
        <v>500547755535</v>
      </c>
      <c r="N98" s="32" t="s">
        <v>2282</v>
      </c>
      <c r="O98" s="32" t="s">
        <v>2283</v>
      </c>
      <c r="P98" s="31">
        <v>2022</v>
      </c>
      <c r="Q98" s="45" t="s">
        <v>289</v>
      </c>
      <c r="R98" s="113">
        <v>46234</v>
      </c>
      <c r="S98" s="46" t="s">
        <v>303</v>
      </c>
      <c r="T98" s="33">
        <v>0</v>
      </c>
      <c r="U98" s="33">
        <v>0</v>
      </c>
      <c r="V98" s="7" t="s">
        <v>315</v>
      </c>
      <c r="W98" s="47" t="s">
        <v>971</v>
      </c>
      <c r="X98" s="8" t="s">
        <v>24</v>
      </c>
      <c r="Y98" s="8" t="s">
        <v>24</v>
      </c>
      <c r="Z98" s="8" t="s">
        <v>24</v>
      </c>
      <c r="AA98" s="8" t="s">
        <v>24</v>
      </c>
      <c r="AB98" s="8" t="s">
        <v>24</v>
      </c>
      <c r="AC98" s="8" t="s">
        <v>24</v>
      </c>
      <c r="AD98" s="8" t="s">
        <v>24</v>
      </c>
      <c r="AE98" s="8" t="s">
        <v>24</v>
      </c>
      <c r="AF98" s="8" t="s">
        <v>23</v>
      </c>
      <c r="AG98" s="8" t="s">
        <v>24</v>
      </c>
      <c r="AH98" s="8" t="s">
        <v>24</v>
      </c>
      <c r="AI98" s="8" t="s">
        <v>24</v>
      </c>
      <c r="AJ98" s="8" t="s">
        <v>24</v>
      </c>
      <c r="AK98" s="8" t="s">
        <v>24</v>
      </c>
      <c r="AL98" s="8" t="s">
        <v>24</v>
      </c>
      <c r="AM98" s="99" t="s">
        <v>24</v>
      </c>
      <c r="AN98" s="89" t="s">
        <v>23</v>
      </c>
      <c r="AO98" s="8" t="s">
        <v>23</v>
      </c>
      <c r="AP98" s="8" t="s">
        <v>23</v>
      </c>
      <c r="AQ98" s="8" t="s">
        <v>23</v>
      </c>
      <c r="AR98" s="109" t="s">
        <v>24</v>
      </c>
      <c r="AS98" s="103" t="s">
        <v>250</v>
      </c>
    </row>
    <row r="99" spans="2:45" x14ac:dyDescent="0.25">
      <c r="B99" s="84" t="s">
        <v>39</v>
      </c>
      <c r="C99" s="88" t="s">
        <v>387</v>
      </c>
      <c r="D99" s="7" t="s">
        <v>972</v>
      </c>
      <c r="E99" s="8" t="s">
        <v>388</v>
      </c>
      <c r="F99" s="109" t="s">
        <v>10</v>
      </c>
      <c r="G99" s="35" t="s">
        <v>1549</v>
      </c>
      <c r="H99" s="30" t="s">
        <v>973</v>
      </c>
      <c r="I99" s="94" t="s">
        <v>974</v>
      </c>
      <c r="J99" s="92" t="s">
        <v>1811</v>
      </c>
      <c r="K99" s="36" t="s">
        <v>97</v>
      </c>
      <c r="L99" s="7" t="s">
        <v>975</v>
      </c>
      <c r="M99" s="31">
        <v>500571532303</v>
      </c>
      <c r="N99" s="32" t="s">
        <v>2284</v>
      </c>
      <c r="O99" s="32" t="s">
        <v>1888</v>
      </c>
      <c r="P99" s="31">
        <v>2025</v>
      </c>
      <c r="Q99" s="45" t="s">
        <v>289</v>
      </c>
      <c r="R99" s="113">
        <v>46234</v>
      </c>
      <c r="S99" s="46" t="s">
        <v>303</v>
      </c>
      <c r="T99" s="33">
        <v>61623651</v>
      </c>
      <c r="U99" s="33">
        <v>448807721</v>
      </c>
      <c r="V99" s="7"/>
      <c r="W99" s="47" t="s">
        <v>976</v>
      </c>
      <c r="X99" s="8" t="s">
        <v>24</v>
      </c>
      <c r="Y99" s="8" t="s">
        <v>24</v>
      </c>
      <c r="Z99" s="8" t="s">
        <v>24</v>
      </c>
      <c r="AA99" s="8" t="s">
        <v>24</v>
      </c>
      <c r="AB99" s="8" t="s">
        <v>23</v>
      </c>
      <c r="AC99" s="8" t="s">
        <v>24</v>
      </c>
      <c r="AD99" s="8" t="s">
        <v>23</v>
      </c>
      <c r="AE99" s="8" t="s">
        <v>24</v>
      </c>
      <c r="AF99" s="8" t="s">
        <v>24</v>
      </c>
      <c r="AG99" s="8" t="s">
        <v>24</v>
      </c>
      <c r="AH99" s="8" t="s">
        <v>24</v>
      </c>
      <c r="AI99" s="8" t="s">
        <v>24</v>
      </c>
      <c r="AJ99" s="8" t="s">
        <v>24</v>
      </c>
      <c r="AK99" s="8" t="s">
        <v>24</v>
      </c>
      <c r="AL99" s="8" t="s">
        <v>24</v>
      </c>
      <c r="AM99" s="99" t="s">
        <v>24</v>
      </c>
      <c r="AN99" s="89" t="s">
        <v>24</v>
      </c>
      <c r="AO99" s="8" t="s">
        <v>24</v>
      </c>
      <c r="AP99" s="8" t="s">
        <v>23</v>
      </c>
      <c r="AQ99" s="8" t="s">
        <v>23</v>
      </c>
      <c r="AR99" s="109" t="s">
        <v>24</v>
      </c>
      <c r="AS99" s="103" t="s">
        <v>250</v>
      </c>
    </row>
    <row r="100" spans="2:45" x14ac:dyDescent="0.25">
      <c r="B100" s="84" t="s">
        <v>269</v>
      </c>
      <c r="C100" s="88" t="s">
        <v>1472</v>
      </c>
      <c r="D100" s="7" t="s">
        <v>977</v>
      </c>
      <c r="E100" s="8" t="s">
        <v>364</v>
      </c>
      <c r="F100" s="109" t="s">
        <v>10</v>
      </c>
      <c r="G100" s="35" t="s">
        <v>1550</v>
      </c>
      <c r="H100" s="30" t="s">
        <v>978</v>
      </c>
      <c r="I100" s="94" t="s">
        <v>979</v>
      </c>
      <c r="J100" s="92" t="s">
        <v>1759</v>
      </c>
      <c r="K100" s="36" t="s">
        <v>97</v>
      </c>
      <c r="L100" s="7" t="s">
        <v>980</v>
      </c>
      <c r="M100" s="31">
        <v>500570822466</v>
      </c>
      <c r="N100" s="32" t="s">
        <v>2285</v>
      </c>
      <c r="O100" s="32" t="s">
        <v>981</v>
      </c>
      <c r="P100" s="31">
        <v>2023</v>
      </c>
      <c r="Q100" s="45" t="s">
        <v>289</v>
      </c>
      <c r="R100" s="113">
        <v>46234</v>
      </c>
      <c r="S100" s="46" t="s">
        <v>303</v>
      </c>
      <c r="T100" s="33">
        <v>0</v>
      </c>
      <c r="U100" s="33">
        <v>0</v>
      </c>
      <c r="V100" s="7"/>
      <c r="W100" s="47" t="s">
        <v>982</v>
      </c>
      <c r="X100" s="8" t="s">
        <v>24</v>
      </c>
      <c r="Y100" s="8" t="s">
        <v>24</v>
      </c>
      <c r="Z100" s="8" t="s">
        <v>24</v>
      </c>
      <c r="AA100" s="8" t="s">
        <v>24</v>
      </c>
      <c r="AB100" s="8" t="s">
        <v>24</v>
      </c>
      <c r="AC100" s="8" t="s">
        <v>24</v>
      </c>
      <c r="AD100" s="8" t="s">
        <v>23</v>
      </c>
      <c r="AE100" s="8" t="s">
        <v>24</v>
      </c>
      <c r="AF100" s="8" t="s">
        <v>24</v>
      </c>
      <c r="AG100" s="8" t="s">
        <v>24</v>
      </c>
      <c r="AH100" s="8" t="s">
        <v>24</v>
      </c>
      <c r="AI100" s="8" t="s">
        <v>24</v>
      </c>
      <c r="AJ100" s="8" t="s">
        <v>24</v>
      </c>
      <c r="AK100" s="8" t="s">
        <v>24</v>
      </c>
      <c r="AL100" s="8" t="s">
        <v>24</v>
      </c>
      <c r="AM100" s="99" t="s">
        <v>24</v>
      </c>
      <c r="AN100" s="89" t="s">
        <v>24</v>
      </c>
      <c r="AO100" s="8" t="s">
        <v>23</v>
      </c>
      <c r="AP100" s="8" t="s">
        <v>23</v>
      </c>
      <c r="AQ100" s="8" t="s">
        <v>24</v>
      </c>
      <c r="AR100" s="109" t="s">
        <v>24</v>
      </c>
      <c r="AS100" s="103" t="s">
        <v>250</v>
      </c>
    </row>
    <row r="101" spans="2:45" x14ac:dyDescent="0.25">
      <c r="B101" s="84" t="s">
        <v>55</v>
      </c>
      <c r="C101" s="88" t="s">
        <v>429</v>
      </c>
      <c r="D101" s="7" t="s">
        <v>983</v>
      </c>
      <c r="E101" s="8" t="s">
        <v>984</v>
      </c>
      <c r="F101" s="109" t="s">
        <v>16</v>
      </c>
      <c r="G101" s="35" t="s">
        <v>1551</v>
      </c>
      <c r="H101" s="30">
        <v>65232931</v>
      </c>
      <c r="I101" s="94" t="s">
        <v>2142</v>
      </c>
      <c r="J101" s="92" t="s">
        <v>1781</v>
      </c>
      <c r="K101" s="36" t="s">
        <v>97</v>
      </c>
      <c r="L101" s="7" t="s">
        <v>985</v>
      </c>
      <c r="M101" s="31">
        <v>500572101097</v>
      </c>
      <c r="N101" s="32" t="s">
        <v>2286</v>
      </c>
      <c r="O101" s="32" t="s">
        <v>986</v>
      </c>
      <c r="P101" s="31">
        <v>2025</v>
      </c>
      <c r="Q101" s="45" t="s">
        <v>289</v>
      </c>
      <c r="R101" s="113">
        <v>46234</v>
      </c>
      <c r="S101" s="46" t="s">
        <v>303</v>
      </c>
      <c r="T101" s="33">
        <v>377216178</v>
      </c>
      <c r="U101" s="33">
        <v>1901095037</v>
      </c>
      <c r="V101" s="7"/>
      <c r="W101" s="47" t="s">
        <v>987</v>
      </c>
      <c r="X101" s="8" t="s">
        <v>24</v>
      </c>
      <c r="Y101" s="8" t="s">
        <v>24</v>
      </c>
      <c r="Z101" s="8" t="s">
        <v>24</v>
      </c>
      <c r="AA101" s="8" t="s">
        <v>24</v>
      </c>
      <c r="AB101" s="8" t="s">
        <v>23</v>
      </c>
      <c r="AC101" s="8" t="s">
        <v>24</v>
      </c>
      <c r="AD101" s="8" t="s">
        <v>24</v>
      </c>
      <c r="AE101" s="8" t="s">
        <v>24</v>
      </c>
      <c r="AF101" s="8" t="s">
        <v>23</v>
      </c>
      <c r="AG101" s="8" t="s">
        <v>23</v>
      </c>
      <c r="AH101" s="8" t="s">
        <v>23</v>
      </c>
      <c r="AI101" s="8" t="s">
        <v>23</v>
      </c>
      <c r="AJ101" s="8" t="s">
        <v>23</v>
      </c>
      <c r="AK101" s="8" t="s">
        <v>23</v>
      </c>
      <c r="AL101" s="8" t="s">
        <v>23</v>
      </c>
      <c r="AM101" s="99" t="s">
        <v>23</v>
      </c>
      <c r="AN101" s="89" t="s">
        <v>24</v>
      </c>
      <c r="AO101" s="8" t="s">
        <v>23</v>
      </c>
      <c r="AP101" s="8" t="s">
        <v>23</v>
      </c>
      <c r="AQ101" s="8" t="s">
        <v>23</v>
      </c>
      <c r="AR101" s="109" t="s">
        <v>24</v>
      </c>
      <c r="AS101" s="103" t="s">
        <v>250</v>
      </c>
    </row>
    <row r="102" spans="2:45" x14ac:dyDescent="0.25">
      <c r="B102" s="84" t="s">
        <v>308</v>
      </c>
      <c r="C102" s="88" t="s">
        <v>1498</v>
      </c>
      <c r="D102" s="7" t="s">
        <v>2072</v>
      </c>
      <c r="E102" s="8" t="s">
        <v>342</v>
      </c>
      <c r="F102" s="109" t="s">
        <v>14</v>
      </c>
      <c r="G102" s="35" t="s">
        <v>1438</v>
      </c>
      <c r="H102" s="30">
        <v>942789841</v>
      </c>
      <c r="I102" s="94" t="s">
        <v>2143</v>
      </c>
      <c r="J102" s="92" t="s">
        <v>1812</v>
      </c>
      <c r="K102" s="36" t="s">
        <v>97</v>
      </c>
      <c r="L102" s="7" t="s">
        <v>1439</v>
      </c>
      <c r="M102" s="31">
        <v>500618883455</v>
      </c>
      <c r="N102" s="32" t="s">
        <v>2287</v>
      </c>
      <c r="O102" s="32" t="s">
        <v>1440</v>
      </c>
      <c r="P102" s="31">
        <v>2025</v>
      </c>
      <c r="Q102" s="45" t="s">
        <v>289</v>
      </c>
      <c r="R102" s="113">
        <v>46234</v>
      </c>
      <c r="S102" s="46" t="s">
        <v>303</v>
      </c>
      <c r="T102" s="33">
        <v>66002420</v>
      </c>
      <c r="U102" s="33">
        <v>225976795</v>
      </c>
      <c r="V102" s="7"/>
      <c r="W102" s="47" t="s">
        <v>1441</v>
      </c>
      <c r="X102" s="8" t="s">
        <v>23</v>
      </c>
      <c r="Y102" s="8" t="s">
        <v>23</v>
      </c>
      <c r="Z102" s="8" t="s">
        <v>23</v>
      </c>
      <c r="AA102" s="8" t="s">
        <v>23</v>
      </c>
      <c r="AB102" s="8" t="s">
        <v>23</v>
      </c>
      <c r="AC102" s="8" t="s">
        <v>23</v>
      </c>
      <c r="AD102" s="8" t="s">
        <v>23</v>
      </c>
      <c r="AE102" s="8" t="s">
        <v>23</v>
      </c>
      <c r="AF102" s="8" t="s">
        <v>23</v>
      </c>
      <c r="AG102" s="8" t="s">
        <v>23</v>
      </c>
      <c r="AH102" s="8" t="s">
        <v>23</v>
      </c>
      <c r="AI102" s="8" t="s">
        <v>23</v>
      </c>
      <c r="AJ102" s="8" t="s">
        <v>23</v>
      </c>
      <c r="AK102" s="8" t="s">
        <v>23</v>
      </c>
      <c r="AL102" s="8" t="s">
        <v>23</v>
      </c>
      <c r="AM102" s="99" t="s">
        <v>23</v>
      </c>
      <c r="AN102" s="89" t="s">
        <v>23</v>
      </c>
      <c r="AO102" s="8" t="s">
        <v>23</v>
      </c>
      <c r="AP102" s="8" t="s">
        <v>23</v>
      </c>
      <c r="AQ102" s="8" t="s">
        <v>23</v>
      </c>
      <c r="AR102" s="109" t="s">
        <v>24</v>
      </c>
      <c r="AS102" s="103" t="s">
        <v>250</v>
      </c>
    </row>
    <row r="103" spans="2:45" x14ac:dyDescent="0.25">
      <c r="B103" s="84" t="s">
        <v>160</v>
      </c>
      <c r="C103" s="88" t="s">
        <v>530</v>
      </c>
      <c r="D103" s="7" t="s">
        <v>1735</v>
      </c>
      <c r="E103" s="8" t="s">
        <v>405</v>
      </c>
      <c r="F103" s="109" t="s">
        <v>22</v>
      </c>
      <c r="G103" s="35" t="s">
        <v>1740</v>
      </c>
      <c r="H103" s="30">
        <v>323114350</v>
      </c>
      <c r="I103" s="94" t="s">
        <v>988</v>
      </c>
      <c r="J103" s="92" t="s">
        <v>1813</v>
      </c>
      <c r="K103" s="36" t="s">
        <v>97</v>
      </c>
      <c r="L103" s="7" t="s">
        <v>989</v>
      </c>
      <c r="M103" s="31">
        <v>500517555987</v>
      </c>
      <c r="N103" s="32" t="s">
        <v>2288</v>
      </c>
      <c r="O103" s="32" t="s">
        <v>1889</v>
      </c>
      <c r="P103" s="31">
        <v>2025</v>
      </c>
      <c r="Q103" s="45" t="s">
        <v>289</v>
      </c>
      <c r="R103" s="113">
        <v>46234</v>
      </c>
      <c r="S103" s="46" t="s">
        <v>303</v>
      </c>
      <c r="T103" s="33">
        <v>116396836</v>
      </c>
      <c r="U103" s="33">
        <v>957510508</v>
      </c>
      <c r="V103" s="7" t="s">
        <v>315</v>
      </c>
      <c r="W103" s="47" t="s">
        <v>990</v>
      </c>
      <c r="X103" s="8" t="s">
        <v>991</v>
      </c>
      <c r="Y103" s="8" t="s">
        <v>23</v>
      </c>
      <c r="Z103" s="8" t="s">
        <v>23</v>
      </c>
      <c r="AA103" s="8" t="s">
        <v>23</v>
      </c>
      <c r="AB103" s="8" t="s">
        <v>23</v>
      </c>
      <c r="AC103" s="8" t="s">
        <v>23</v>
      </c>
      <c r="AD103" s="8" t="s">
        <v>23</v>
      </c>
      <c r="AE103" s="8" t="s">
        <v>23</v>
      </c>
      <c r="AF103" s="8" t="s">
        <v>23</v>
      </c>
      <c r="AG103" s="8" t="s">
        <v>23</v>
      </c>
      <c r="AH103" s="8" t="s">
        <v>23</v>
      </c>
      <c r="AI103" s="8" t="s">
        <v>23</v>
      </c>
      <c r="AJ103" s="8" t="s">
        <v>23</v>
      </c>
      <c r="AK103" s="8" t="s">
        <v>23</v>
      </c>
      <c r="AL103" s="8" t="s">
        <v>23</v>
      </c>
      <c r="AM103" s="99" t="s">
        <v>23</v>
      </c>
      <c r="AN103" s="89" t="s">
        <v>24</v>
      </c>
      <c r="AO103" s="8" t="s">
        <v>23</v>
      </c>
      <c r="AP103" s="8" t="s">
        <v>23</v>
      </c>
      <c r="AQ103" s="8" t="s">
        <v>23</v>
      </c>
      <c r="AR103" s="109" t="s">
        <v>24</v>
      </c>
      <c r="AS103" s="103" t="s">
        <v>250</v>
      </c>
    </row>
    <row r="104" spans="2:45" x14ac:dyDescent="0.25">
      <c r="B104" s="84" t="s">
        <v>268</v>
      </c>
      <c r="C104" s="88" t="s">
        <v>1473</v>
      </c>
      <c r="D104" s="7" t="s">
        <v>992</v>
      </c>
      <c r="E104" s="8" t="s">
        <v>411</v>
      </c>
      <c r="F104" s="109" t="s">
        <v>9</v>
      </c>
      <c r="G104" s="35" t="s">
        <v>993</v>
      </c>
      <c r="H104" s="30">
        <v>942960574</v>
      </c>
      <c r="I104" s="94" t="s">
        <v>2144</v>
      </c>
      <c r="J104" s="92" t="s">
        <v>1814</v>
      </c>
      <c r="K104" s="36" t="s">
        <v>97</v>
      </c>
      <c r="L104" s="7" t="s">
        <v>994</v>
      </c>
      <c r="M104" s="31">
        <v>500580791003</v>
      </c>
      <c r="N104" s="32" t="s">
        <v>2289</v>
      </c>
      <c r="O104" s="32" t="s">
        <v>2290</v>
      </c>
      <c r="P104" s="31">
        <v>2025</v>
      </c>
      <c r="Q104" s="45" t="s">
        <v>289</v>
      </c>
      <c r="R104" s="113">
        <v>46234</v>
      </c>
      <c r="S104" s="46" t="s">
        <v>303</v>
      </c>
      <c r="T104" s="33">
        <v>16538693</v>
      </c>
      <c r="U104" s="33">
        <v>84353449</v>
      </c>
      <c r="V104" s="7"/>
      <c r="W104" s="47" t="s">
        <v>995</v>
      </c>
      <c r="X104" s="8" t="s">
        <v>23</v>
      </c>
      <c r="Y104" s="8" t="s">
        <v>23</v>
      </c>
      <c r="Z104" s="8" t="s">
        <v>23</v>
      </c>
      <c r="AA104" s="8" t="s">
        <v>23</v>
      </c>
      <c r="AB104" s="8" t="s">
        <v>23</v>
      </c>
      <c r="AC104" s="8" t="s">
        <v>23</v>
      </c>
      <c r="AD104" s="8" t="s">
        <v>23</v>
      </c>
      <c r="AE104" s="8" t="s">
        <v>23</v>
      </c>
      <c r="AF104" s="8" t="s">
        <v>23</v>
      </c>
      <c r="AG104" s="8" t="s">
        <v>23</v>
      </c>
      <c r="AH104" s="8" t="s">
        <v>23</v>
      </c>
      <c r="AI104" s="8" t="s">
        <v>23</v>
      </c>
      <c r="AJ104" s="8" t="s">
        <v>23</v>
      </c>
      <c r="AK104" s="8" t="s">
        <v>23</v>
      </c>
      <c r="AL104" s="8" t="s">
        <v>23</v>
      </c>
      <c r="AM104" s="99" t="s">
        <v>23</v>
      </c>
      <c r="AN104" s="89" t="s">
        <v>24</v>
      </c>
      <c r="AO104" s="8" t="s">
        <v>23</v>
      </c>
      <c r="AP104" s="8" t="s">
        <v>23</v>
      </c>
      <c r="AQ104" s="8" t="s">
        <v>23</v>
      </c>
      <c r="AR104" s="109" t="s">
        <v>24</v>
      </c>
      <c r="AS104" s="103" t="s">
        <v>250</v>
      </c>
    </row>
    <row r="105" spans="2:45" x14ac:dyDescent="0.25">
      <c r="B105" s="84" t="s">
        <v>175</v>
      </c>
      <c r="C105" s="88" t="s">
        <v>461</v>
      </c>
      <c r="D105" s="7" t="s">
        <v>2073</v>
      </c>
      <c r="E105" s="8" t="s">
        <v>141</v>
      </c>
      <c r="F105" s="109" t="s">
        <v>8</v>
      </c>
      <c r="G105" s="35" t="s">
        <v>2088</v>
      </c>
      <c r="H105" s="30">
        <v>96837681</v>
      </c>
      <c r="I105" s="94" t="s">
        <v>2145</v>
      </c>
      <c r="J105" s="92" t="s">
        <v>1815</v>
      </c>
      <c r="K105" s="36" t="s">
        <v>97</v>
      </c>
      <c r="L105" s="7" t="s">
        <v>996</v>
      </c>
      <c r="M105" s="31" t="s">
        <v>997</v>
      </c>
      <c r="N105" s="32" t="s">
        <v>2291</v>
      </c>
      <c r="O105" s="32" t="s">
        <v>998</v>
      </c>
      <c r="P105" s="31">
        <v>2025</v>
      </c>
      <c r="Q105" s="45" t="s">
        <v>289</v>
      </c>
      <c r="R105" s="113">
        <v>46234</v>
      </c>
      <c r="S105" s="46" t="s">
        <v>303</v>
      </c>
      <c r="T105" s="33">
        <v>69835027</v>
      </c>
      <c r="U105" s="33">
        <v>536646571</v>
      </c>
      <c r="V105" s="7" t="s">
        <v>315</v>
      </c>
      <c r="W105" s="47" t="s">
        <v>999</v>
      </c>
      <c r="X105" s="8" t="s">
        <v>23</v>
      </c>
      <c r="Y105" s="8" t="s">
        <v>23</v>
      </c>
      <c r="Z105" s="8" t="s">
        <v>23</v>
      </c>
      <c r="AA105" s="8" t="s">
        <v>23</v>
      </c>
      <c r="AB105" s="8" t="s">
        <v>23</v>
      </c>
      <c r="AC105" s="8" t="s">
        <v>23</v>
      </c>
      <c r="AD105" s="8" t="s">
        <v>23</v>
      </c>
      <c r="AE105" s="8" t="s">
        <v>23</v>
      </c>
      <c r="AF105" s="8" t="s">
        <v>23</v>
      </c>
      <c r="AG105" s="8" t="s">
        <v>23</v>
      </c>
      <c r="AH105" s="8" t="s">
        <v>23</v>
      </c>
      <c r="AI105" s="8" t="s">
        <v>23</v>
      </c>
      <c r="AJ105" s="8" t="s">
        <v>23</v>
      </c>
      <c r="AK105" s="8" t="s">
        <v>23</v>
      </c>
      <c r="AL105" s="8" t="s">
        <v>23</v>
      </c>
      <c r="AM105" s="99" t="s">
        <v>23</v>
      </c>
      <c r="AN105" s="89" t="s">
        <v>24</v>
      </c>
      <c r="AO105" s="8" t="s">
        <v>23</v>
      </c>
      <c r="AP105" s="8" t="s">
        <v>23</v>
      </c>
      <c r="AQ105" s="8" t="s">
        <v>23</v>
      </c>
      <c r="AR105" s="109" t="s">
        <v>24</v>
      </c>
      <c r="AS105" s="103" t="s">
        <v>250</v>
      </c>
    </row>
    <row r="106" spans="2:45" x14ac:dyDescent="0.25">
      <c r="B106" s="84" t="s">
        <v>113</v>
      </c>
      <c r="C106" s="88" t="s">
        <v>521</v>
      </c>
      <c r="D106" s="7" t="s">
        <v>1000</v>
      </c>
      <c r="E106" s="8" t="s">
        <v>367</v>
      </c>
      <c r="F106" s="109" t="s">
        <v>10</v>
      </c>
      <c r="G106" s="35" t="s">
        <v>1552</v>
      </c>
      <c r="H106" s="30">
        <v>228140697</v>
      </c>
      <c r="I106" s="94" t="s">
        <v>2146</v>
      </c>
      <c r="J106" s="92" t="s">
        <v>1759</v>
      </c>
      <c r="K106" s="36" t="s">
        <v>97</v>
      </c>
      <c r="L106" s="7" t="s">
        <v>1001</v>
      </c>
      <c r="M106" s="31">
        <v>500569099462</v>
      </c>
      <c r="N106" s="32" t="s">
        <v>2292</v>
      </c>
      <c r="O106" s="32" t="s">
        <v>1002</v>
      </c>
      <c r="P106" s="31">
        <v>2025</v>
      </c>
      <c r="Q106" s="45" t="s">
        <v>289</v>
      </c>
      <c r="R106" s="113">
        <v>46234</v>
      </c>
      <c r="S106" s="46" t="s">
        <v>303</v>
      </c>
      <c r="T106" s="33">
        <v>100375675</v>
      </c>
      <c r="U106" s="33">
        <v>680152879</v>
      </c>
      <c r="V106" s="7"/>
      <c r="W106" s="47" t="s">
        <v>1003</v>
      </c>
      <c r="X106" s="8" t="s">
        <v>24</v>
      </c>
      <c r="Y106" s="8" t="s">
        <v>24</v>
      </c>
      <c r="Z106" s="8" t="s">
        <v>24</v>
      </c>
      <c r="AA106" s="8" t="s">
        <v>24</v>
      </c>
      <c r="AB106" s="8" t="s">
        <v>24</v>
      </c>
      <c r="AC106" s="8" t="s">
        <v>24</v>
      </c>
      <c r="AD106" s="8" t="s">
        <v>23</v>
      </c>
      <c r="AE106" s="8" t="s">
        <v>24</v>
      </c>
      <c r="AF106" s="8" t="s">
        <v>24</v>
      </c>
      <c r="AG106" s="8" t="s">
        <v>24</v>
      </c>
      <c r="AH106" s="8" t="s">
        <v>24</v>
      </c>
      <c r="AI106" s="8" t="s">
        <v>24</v>
      </c>
      <c r="AJ106" s="8" t="s">
        <v>24</v>
      </c>
      <c r="AK106" s="8" t="s">
        <v>24</v>
      </c>
      <c r="AL106" s="8" t="s">
        <v>24</v>
      </c>
      <c r="AM106" s="99" t="s">
        <v>24</v>
      </c>
      <c r="AN106" s="89" t="s">
        <v>24</v>
      </c>
      <c r="AO106" s="8" t="s">
        <v>23</v>
      </c>
      <c r="AP106" s="8" t="s">
        <v>23</v>
      </c>
      <c r="AQ106" s="8" t="s">
        <v>23</v>
      </c>
      <c r="AR106" s="109" t="s">
        <v>24</v>
      </c>
      <c r="AS106" s="103" t="s">
        <v>250</v>
      </c>
    </row>
    <row r="107" spans="2:45" x14ac:dyDescent="0.25">
      <c r="B107" s="84" t="s">
        <v>173</v>
      </c>
      <c r="C107" s="88" t="s">
        <v>442</v>
      </c>
      <c r="D107" s="7" t="s">
        <v>1004</v>
      </c>
      <c r="E107" s="8" t="s">
        <v>363</v>
      </c>
      <c r="F107" s="109" t="s">
        <v>68</v>
      </c>
      <c r="G107" s="35" t="s">
        <v>2043</v>
      </c>
      <c r="H107" s="30" t="s">
        <v>1005</v>
      </c>
      <c r="I107" s="94" t="s">
        <v>1006</v>
      </c>
      <c r="J107" s="92" t="s">
        <v>1816</v>
      </c>
      <c r="K107" s="36" t="s">
        <v>97</v>
      </c>
      <c r="L107" s="7" t="s">
        <v>1007</v>
      </c>
      <c r="M107" s="31">
        <v>500569829488</v>
      </c>
      <c r="N107" s="32" t="s">
        <v>2293</v>
      </c>
      <c r="O107" s="32" t="s">
        <v>1890</v>
      </c>
      <c r="P107" s="31">
        <v>2025</v>
      </c>
      <c r="Q107" s="45" t="s">
        <v>289</v>
      </c>
      <c r="R107" s="113">
        <v>46234</v>
      </c>
      <c r="S107" s="46" t="s">
        <v>303</v>
      </c>
      <c r="T107" s="33">
        <v>388846693</v>
      </c>
      <c r="U107" s="33">
        <v>2346961073</v>
      </c>
      <c r="V107" s="7" t="s">
        <v>327</v>
      </c>
      <c r="W107" s="47" t="s">
        <v>1008</v>
      </c>
      <c r="X107" s="8" t="s">
        <v>24</v>
      </c>
      <c r="Y107" s="8" t="s">
        <v>24</v>
      </c>
      <c r="Z107" s="8" t="s">
        <v>24</v>
      </c>
      <c r="AA107" s="8" t="s">
        <v>24</v>
      </c>
      <c r="AB107" s="8" t="s">
        <v>24</v>
      </c>
      <c r="AC107" s="8" t="s">
        <v>24</v>
      </c>
      <c r="AD107" s="8" t="s">
        <v>24</v>
      </c>
      <c r="AE107" s="8" t="s">
        <v>24</v>
      </c>
      <c r="AF107" s="8" t="s">
        <v>24</v>
      </c>
      <c r="AG107" s="8" t="s">
        <v>24</v>
      </c>
      <c r="AH107" s="8" t="s">
        <v>23</v>
      </c>
      <c r="AI107" s="8" t="s">
        <v>23</v>
      </c>
      <c r="AJ107" s="8" t="s">
        <v>23</v>
      </c>
      <c r="AK107" s="8" t="s">
        <v>24</v>
      </c>
      <c r="AL107" s="8" t="s">
        <v>24</v>
      </c>
      <c r="AM107" s="99" t="s">
        <v>24</v>
      </c>
      <c r="AN107" s="89" t="s">
        <v>24</v>
      </c>
      <c r="AO107" s="8" t="s">
        <v>23</v>
      </c>
      <c r="AP107" s="8" t="s">
        <v>23</v>
      </c>
      <c r="AQ107" s="8" t="s">
        <v>23</v>
      </c>
      <c r="AR107" s="109" t="s">
        <v>24</v>
      </c>
      <c r="AS107" s="103" t="s">
        <v>250</v>
      </c>
    </row>
    <row r="108" spans="2:45" x14ac:dyDescent="0.25">
      <c r="B108" s="84" t="s">
        <v>220</v>
      </c>
      <c r="C108" s="88" t="s">
        <v>547</v>
      </c>
      <c r="D108" s="7" t="s">
        <v>1009</v>
      </c>
      <c r="E108" s="8" t="s">
        <v>443</v>
      </c>
      <c r="F108" s="109" t="s">
        <v>68</v>
      </c>
      <c r="G108" s="35" t="s">
        <v>1010</v>
      </c>
      <c r="H108" s="30">
        <v>973667344</v>
      </c>
      <c r="I108" s="94" t="s">
        <v>2147</v>
      </c>
      <c r="J108" s="92" t="s">
        <v>1767</v>
      </c>
      <c r="K108" s="36" t="s">
        <v>97</v>
      </c>
      <c r="L108" s="7" t="s">
        <v>1011</v>
      </c>
      <c r="M108" s="31">
        <v>500570488990</v>
      </c>
      <c r="N108" s="32" t="s">
        <v>2294</v>
      </c>
      <c r="O108" s="32" t="s">
        <v>2295</v>
      </c>
      <c r="P108" s="31">
        <v>2025</v>
      </c>
      <c r="Q108" s="45" t="s">
        <v>289</v>
      </c>
      <c r="R108" s="113">
        <v>46234</v>
      </c>
      <c r="S108" s="46" t="s">
        <v>303</v>
      </c>
      <c r="T108" s="33">
        <v>258703948</v>
      </c>
      <c r="U108" s="33">
        <v>1354442475</v>
      </c>
      <c r="V108" s="7"/>
      <c r="W108" s="47" t="s">
        <v>1012</v>
      </c>
      <c r="X108" s="8" t="s">
        <v>23</v>
      </c>
      <c r="Y108" s="8" t="s">
        <v>23</v>
      </c>
      <c r="Z108" s="8" t="s">
        <v>23</v>
      </c>
      <c r="AA108" s="8" t="s">
        <v>23</v>
      </c>
      <c r="AB108" s="8" t="s">
        <v>23</v>
      </c>
      <c r="AC108" s="8" t="s">
        <v>23</v>
      </c>
      <c r="AD108" s="8" t="s">
        <v>23</v>
      </c>
      <c r="AE108" s="8" t="s">
        <v>23</v>
      </c>
      <c r="AF108" s="8" t="s">
        <v>23</v>
      </c>
      <c r="AG108" s="8" t="s">
        <v>23</v>
      </c>
      <c r="AH108" s="8" t="s">
        <v>23</v>
      </c>
      <c r="AI108" s="8" t="s">
        <v>23</v>
      </c>
      <c r="AJ108" s="8" t="s">
        <v>23</v>
      </c>
      <c r="AK108" s="8" t="s">
        <v>23</v>
      </c>
      <c r="AL108" s="8" t="s">
        <v>23</v>
      </c>
      <c r="AM108" s="99" t="s">
        <v>23</v>
      </c>
      <c r="AN108" s="89" t="s">
        <v>24</v>
      </c>
      <c r="AO108" s="8" t="s">
        <v>23</v>
      </c>
      <c r="AP108" s="8" t="s">
        <v>23</v>
      </c>
      <c r="AQ108" s="8" t="s">
        <v>23</v>
      </c>
      <c r="AR108" s="109" t="s">
        <v>24</v>
      </c>
      <c r="AS108" s="103" t="s">
        <v>250</v>
      </c>
    </row>
    <row r="109" spans="2:45" x14ac:dyDescent="0.25">
      <c r="B109" s="84" t="s">
        <v>95</v>
      </c>
      <c r="C109" s="88" t="s">
        <v>490</v>
      </c>
      <c r="D109" s="7" t="s">
        <v>1013</v>
      </c>
      <c r="E109" s="8" t="s">
        <v>422</v>
      </c>
      <c r="F109" s="109" t="s">
        <v>10</v>
      </c>
      <c r="G109" s="35" t="s">
        <v>1014</v>
      </c>
      <c r="H109" s="30">
        <v>226322284</v>
      </c>
      <c r="I109" s="94" t="s">
        <v>2148</v>
      </c>
      <c r="J109" s="92" t="s">
        <v>1756</v>
      </c>
      <c r="K109" s="36" t="s">
        <v>97</v>
      </c>
      <c r="L109" s="7" t="s">
        <v>1015</v>
      </c>
      <c r="M109" s="31">
        <v>500580257439</v>
      </c>
      <c r="N109" s="32" t="s">
        <v>2296</v>
      </c>
      <c r="O109" s="32" t="s">
        <v>1016</v>
      </c>
      <c r="P109" s="31">
        <v>2025</v>
      </c>
      <c r="Q109" s="45" t="s">
        <v>289</v>
      </c>
      <c r="R109" s="113">
        <v>46234</v>
      </c>
      <c r="S109" s="46" t="s">
        <v>303</v>
      </c>
      <c r="T109" s="33">
        <v>358974862</v>
      </c>
      <c r="U109" s="33">
        <v>2648022080</v>
      </c>
      <c r="V109" s="7"/>
      <c r="W109" s="47" t="s">
        <v>1017</v>
      </c>
      <c r="X109" s="8" t="s">
        <v>23</v>
      </c>
      <c r="Y109" s="8" t="s">
        <v>23</v>
      </c>
      <c r="Z109" s="8" t="s">
        <v>23</v>
      </c>
      <c r="AA109" s="8" t="s">
        <v>23</v>
      </c>
      <c r="AB109" s="8" t="s">
        <v>23</v>
      </c>
      <c r="AC109" s="8" t="s">
        <v>23</v>
      </c>
      <c r="AD109" s="8" t="s">
        <v>23</v>
      </c>
      <c r="AE109" s="8" t="s">
        <v>23</v>
      </c>
      <c r="AF109" s="8" t="s">
        <v>23</v>
      </c>
      <c r="AG109" s="8" t="s">
        <v>23</v>
      </c>
      <c r="AH109" s="8" t="s">
        <v>23</v>
      </c>
      <c r="AI109" s="8" t="s">
        <v>23</v>
      </c>
      <c r="AJ109" s="8" t="s">
        <v>23</v>
      </c>
      <c r="AK109" s="8" t="s">
        <v>23</v>
      </c>
      <c r="AL109" s="8" t="s">
        <v>23</v>
      </c>
      <c r="AM109" s="99" t="s">
        <v>23</v>
      </c>
      <c r="AN109" s="89" t="s">
        <v>24</v>
      </c>
      <c r="AO109" s="8" t="s">
        <v>23</v>
      </c>
      <c r="AP109" s="8" t="s">
        <v>23</v>
      </c>
      <c r="AQ109" s="8" t="s">
        <v>23</v>
      </c>
      <c r="AR109" s="109" t="s">
        <v>24</v>
      </c>
      <c r="AS109" s="103" t="s">
        <v>250</v>
      </c>
    </row>
    <row r="110" spans="2:45" x14ac:dyDescent="0.25">
      <c r="B110" s="84" t="s">
        <v>74</v>
      </c>
      <c r="C110" s="88" t="s">
        <v>468</v>
      </c>
      <c r="D110" s="7" t="s">
        <v>1018</v>
      </c>
      <c r="E110" s="8" t="s">
        <v>1019</v>
      </c>
      <c r="F110" s="109" t="s">
        <v>10</v>
      </c>
      <c r="G110" s="35" t="s">
        <v>1553</v>
      </c>
      <c r="H110" s="30">
        <v>224365494</v>
      </c>
      <c r="I110" s="94" t="s">
        <v>2149</v>
      </c>
      <c r="J110" s="92" t="s">
        <v>1755</v>
      </c>
      <c r="K110" s="36" t="s">
        <v>97</v>
      </c>
      <c r="L110" s="7" t="s">
        <v>1020</v>
      </c>
      <c r="M110" s="31">
        <v>500565747136</v>
      </c>
      <c r="N110" s="32" t="s">
        <v>2297</v>
      </c>
      <c r="O110" s="32" t="s">
        <v>1021</v>
      </c>
      <c r="P110" s="31">
        <v>2025</v>
      </c>
      <c r="Q110" s="45" t="s">
        <v>289</v>
      </c>
      <c r="R110" s="113">
        <v>46234</v>
      </c>
      <c r="S110" s="46" t="s">
        <v>303</v>
      </c>
      <c r="T110" s="33">
        <v>89576438</v>
      </c>
      <c r="U110" s="33">
        <v>764536482</v>
      </c>
      <c r="V110" s="7" t="s">
        <v>315</v>
      </c>
      <c r="W110" s="47" t="s">
        <v>1022</v>
      </c>
      <c r="X110" s="8" t="s">
        <v>24</v>
      </c>
      <c r="Y110" s="8" t="s">
        <v>24</v>
      </c>
      <c r="Z110" s="8" t="s">
        <v>24</v>
      </c>
      <c r="AA110" s="8" t="s">
        <v>24</v>
      </c>
      <c r="AB110" s="8" t="s">
        <v>24</v>
      </c>
      <c r="AC110" s="8" t="s">
        <v>23</v>
      </c>
      <c r="AD110" s="8" t="s">
        <v>23</v>
      </c>
      <c r="AE110" s="8" t="s">
        <v>24</v>
      </c>
      <c r="AF110" s="8" t="s">
        <v>24</v>
      </c>
      <c r="AG110" s="8" t="s">
        <v>24</v>
      </c>
      <c r="AH110" s="8" t="s">
        <v>24</v>
      </c>
      <c r="AI110" s="8" t="s">
        <v>23</v>
      </c>
      <c r="AJ110" s="8" t="s">
        <v>24</v>
      </c>
      <c r="AK110" s="8" t="s">
        <v>24</v>
      </c>
      <c r="AL110" s="8" t="s">
        <v>24</v>
      </c>
      <c r="AM110" s="99" t="s">
        <v>24</v>
      </c>
      <c r="AN110" s="89" t="s">
        <v>24</v>
      </c>
      <c r="AO110" s="8" t="s">
        <v>23</v>
      </c>
      <c r="AP110" s="8" t="s">
        <v>23</v>
      </c>
      <c r="AQ110" s="8" t="s">
        <v>23</v>
      </c>
      <c r="AR110" s="109" t="s">
        <v>24</v>
      </c>
      <c r="AS110" s="103" t="s">
        <v>250</v>
      </c>
    </row>
    <row r="111" spans="2:45" x14ac:dyDescent="0.25">
      <c r="B111" s="84" t="s">
        <v>40</v>
      </c>
      <c r="C111" s="88" t="s">
        <v>389</v>
      </c>
      <c r="D111" s="7" t="s">
        <v>1023</v>
      </c>
      <c r="E111" s="8" t="s">
        <v>32</v>
      </c>
      <c r="F111" s="109" t="s">
        <v>10</v>
      </c>
      <c r="G111" s="35" t="s">
        <v>1741</v>
      </c>
      <c r="H111" s="30">
        <v>227903800</v>
      </c>
      <c r="I111" s="94" t="s">
        <v>1024</v>
      </c>
      <c r="J111" s="92" t="s">
        <v>1817</v>
      </c>
      <c r="K111" s="36" t="s">
        <v>97</v>
      </c>
      <c r="L111" s="7" t="s">
        <v>1025</v>
      </c>
      <c r="M111" s="31">
        <v>500571919631</v>
      </c>
      <c r="N111" s="32" t="s">
        <v>2298</v>
      </c>
      <c r="O111" s="32" t="s">
        <v>1026</v>
      </c>
      <c r="P111" s="31">
        <v>2025</v>
      </c>
      <c r="Q111" s="45" t="s">
        <v>289</v>
      </c>
      <c r="R111" s="113">
        <v>46234</v>
      </c>
      <c r="S111" s="46" t="s">
        <v>303</v>
      </c>
      <c r="T111" s="33">
        <v>1800918212</v>
      </c>
      <c r="U111" s="33">
        <v>14214855783</v>
      </c>
      <c r="V111" s="7"/>
      <c r="W111" s="47" t="s">
        <v>1027</v>
      </c>
      <c r="X111" s="8" t="s">
        <v>23</v>
      </c>
      <c r="Y111" s="8" t="s">
        <v>23</v>
      </c>
      <c r="Z111" s="8" t="s">
        <v>23</v>
      </c>
      <c r="AA111" s="8" t="s">
        <v>23</v>
      </c>
      <c r="AB111" s="8" t="s">
        <v>23</v>
      </c>
      <c r="AC111" s="8" t="s">
        <v>23</v>
      </c>
      <c r="AD111" s="8" t="s">
        <v>23</v>
      </c>
      <c r="AE111" s="8" t="s">
        <v>23</v>
      </c>
      <c r="AF111" s="8" t="s">
        <v>23</v>
      </c>
      <c r="AG111" s="8" t="s">
        <v>23</v>
      </c>
      <c r="AH111" s="8" t="s">
        <v>23</v>
      </c>
      <c r="AI111" s="8" t="s">
        <v>23</v>
      </c>
      <c r="AJ111" s="8" t="s">
        <v>23</v>
      </c>
      <c r="AK111" s="8" t="s">
        <v>23</v>
      </c>
      <c r="AL111" s="8" t="s">
        <v>23</v>
      </c>
      <c r="AM111" s="99" t="s">
        <v>23</v>
      </c>
      <c r="AN111" s="89" t="s">
        <v>24</v>
      </c>
      <c r="AO111" s="8" t="s">
        <v>23</v>
      </c>
      <c r="AP111" s="8" t="s">
        <v>23</v>
      </c>
      <c r="AQ111" s="8" t="s">
        <v>23</v>
      </c>
      <c r="AR111" s="109" t="s">
        <v>23</v>
      </c>
      <c r="AS111" s="103" t="s">
        <v>250</v>
      </c>
    </row>
    <row r="112" spans="2:45" x14ac:dyDescent="0.25">
      <c r="B112" s="84" t="s">
        <v>41</v>
      </c>
      <c r="C112" s="88" t="s">
        <v>396</v>
      </c>
      <c r="D112" s="7" t="s">
        <v>1028</v>
      </c>
      <c r="E112" s="8" t="s">
        <v>358</v>
      </c>
      <c r="F112" s="109" t="s">
        <v>12</v>
      </c>
      <c r="G112" s="35" t="s">
        <v>1029</v>
      </c>
      <c r="H112" s="30">
        <v>732512856</v>
      </c>
      <c r="I112" s="94" t="s">
        <v>1030</v>
      </c>
      <c r="J112" s="92" t="s">
        <v>1767</v>
      </c>
      <c r="K112" s="36" t="s">
        <v>97</v>
      </c>
      <c r="L112" s="7" t="s">
        <v>1031</v>
      </c>
      <c r="M112" s="31">
        <v>500577530338</v>
      </c>
      <c r="N112" s="32" t="s">
        <v>2299</v>
      </c>
      <c r="O112" s="32" t="s">
        <v>2300</v>
      </c>
      <c r="P112" s="31">
        <v>2025</v>
      </c>
      <c r="Q112" s="45" t="s">
        <v>289</v>
      </c>
      <c r="R112" s="113">
        <v>46234</v>
      </c>
      <c r="S112" s="46" t="s">
        <v>303</v>
      </c>
      <c r="T112" s="33">
        <v>49327228</v>
      </c>
      <c r="U112" s="33">
        <v>428555068</v>
      </c>
      <c r="V112" s="7"/>
      <c r="W112" s="47" t="s">
        <v>1032</v>
      </c>
      <c r="X112" s="8" t="s">
        <v>24</v>
      </c>
      <c r="Y112" s="8" t="s">
        <v>24</v>
      </c>
      <c r="Z112" s="8" t="s">
        <v>24</v>
      </c>
      <c r="AA112" s="8" t="s">
        <v>24</v>
      </c>
      <c r="AB112" s="8" t="s">
        <v>24</v>
      </c>
      <c r="AC112" s="8" t="s">
        <v>24</v>
      </c>
      <c r="AD112" s="8" t="s">
        <v>24</v>
      </c>
      <c r="AE112" s="8" t="s">
        <v>24</v>
      </c>
      <c r="AF112" s="8" t="s">
        <v>23</v>
      </c>
      <c r="AG112" s="8" t="s">
        <v>24</v>
      </c>
      <c r="AH112" s="8" t="s">
        <v>24</v>
      </c>
      <c r="AI112" s="8" t="s">
        <v>24</v>
      </c>
      <c r="AJ112" s="8" t="s">
        <v>24</v>
      </c>
      <c r="AK112" s="8" t="s">
        <v>24</v>
      </c>
      <c r="AL112" s="8" t="s">
        <v>24</v>
      </c>
      <c r="AM112" s="99" t="s">
        <v>24</v>
      </c>
      <c r="AN112" s="89" t="s">
        <v>24</v>
      </c>
      <c r="AO112" s="8" t="s">
        <v>23</v>
      </c>
      <c r="AP112" s="8" t="s">
        <v>23</v>
      </c>
      <c r="AQ112" s="8" t="s">
        <v>23</v>
      </c>
      <c r="AR112" s="109" t="s">
        <v>24</v>
      </c>
      <c r="AS112" s="103" t="s">
        <v>250</v>
      </c>
    </row>
    <row r="113" spans="2:45" x14ac:dyDescent="0.25">
      <c r="B113" s="84" t="s">
        <v>127</v>
      </c>
      <c r="C113" s="88" t="s">
        <v>540</v>
      </c>
      <c r="D113" s="7" t="s">
        <v>1033</v>
      </c>
      <c r="E113" s="8" t="s">
        <v>1034</v>
      </c>
      <c r="F113" s="109" t="s">
        <v>22</v>
      </c>
      <c r="G113" s="35" t="s">
        <v>1554</v>
      </c>
      <c r="H113" s="30">
        <v>959331403</v>
      </c>
      <c r="I113" s="94" t="s">
        <v>2150</v>
      </c>
      <c r="J113" s="92" t="s">
        <v>1818</v>
      </c>
      <c r="K113" s="36" t="s">
        <v>97</v>
      </c>
      <c r="L113" s="7" t="s">
        <v>1035</v>
      </c>
      <c r="M113" s="31">
        <v>500572314033</v>
      </c>
      <c r="N113" s="32" t="s">
        <v>2301</v>
      </c>
      <c r="O113" s="32" t="s">
        <v>1036</v>
      </c>
      <c r="P113" s="31">
        <v>2025</v>
      </c>
      <c r="Q113" s="45" t="s">
        <v>289</v>
      </c>
      <c r="R113" s="113">
        <v>46234</v>
      </c>
      <c r="S113" s="46" t="s">
        <v>303</v>
      </c>
      <c r="T113" s="33">
        <v>44174038</v>
      </c>
      <c r="U113" s="33">
        <v>311911701</v>
      </c>
      <c r="V113" s="7" t="s">
        <v>315</v>
      </c>
      <c r="W113" s="47" t="s">
        <v>1037</v>
      </c>
      <c r="X113" s="8" t="s">
        <v>24</v>
      </c>
      <c r="Y113" s="8" t="s">
        <v>24</v>
      </c>
      <c r="Z113" s="8" t="s">
        <v>24</v>
      </c>
      <c r="AA113" s="8" t="s">
        <v>24</v>
      </c>
      <c r="AB113" s="8" t="s">
        <v>24</v>
      </c>
      <c r="AC113" s="8" t="s">
        <v>23</v>
      </c>
      <c r="AD113" s="8" t="s">
        <v>24</v>
      </c>
      <c r="AE113" s="8" t="s">
        <v>24</v>
      </c>
      <c r="AF113" s="8" t="s">
        <v>24</v>
      </c>
      <c r="AG113" s="8" t="s">
        <v>24</v>
      </c>
      <c r="AH113" s="8" t="s">
        <v>24</v>
      </c>
      <c r="AI113" s="8" t="s">
        <v>24</v>
      </c>
      <c r="AJ113" s="8" t="s">
        <v>24</v>
      </c>
      <c r="AK113" s="8" t="s">
        <v>24</v>
      </c>
      <c r="AL113" s="8" t="s">
        <v>24</v>
      </c>
      <c r="AM113" s="99" t="s">
        <v>24</v>
      </c>
      <c r="AN113" s="89" t="s">
        <v>24</v>
      </c>
      <c r="AO113" s="8" t="s">
        <v>23</v>
      </c>
      <c r="AP113" s="8" t="s">
        <v>23</v>
      </c>
      <c r="AQ113" s="8" t="s">
        <v>23</v>
      </c>
      <c r="AR113" s="109" t="s">
        <v>24</v>
      </c>
      <c r="AS113" s="103" t="s">
        <v>250</v>
      </c>
    </row>
    <row r="114" spans="2:45" x14ac:dyDescent="0.25">
      <c r="B114" s="84" t="s">
        <v>257</v>
      </c>
      <c r="C114" s="88" t="s">
        <v>1474</v>
      </c>
      <c r="D114" s="7" t="s">
        <v>1038</v>
      </c>
      <c r="E114" s="8" t="s">
        <v>405</v>
      </c>
      <c r="F114" s="109" t="s">
        <v>22</v>
      </c>
      <c r="G114" s="35" t="s">
        <v>1039</v>
      </c>
      <c r="H114" s="30">
        <v>961318055</v>
      </c>
      <c r="I114" s="94" t="s">
        <v>1040</v>
      </c>
      <c r="J114" s="92" t="s">
        <v>1756</v>
      </c>
      <c r="K114" s="36" t="s">
        <v>97</v>
      </c>
      <c r="L114" s="7" t="s">
        <v>1041</v>
      </c>
      <c r="M114" s="31">
        <v>500568655851</v>
      </c>
      <c r="N114" s="32" t="s">
        <v>2302</v>
      </c>
      <c r="O114" s="32" t="s">
        <v>2303</v>
      </c>
      <c r="P114" s="31">
        <v>2024</v>
      </c>
      <c r="Q114" s="45" t="s">
        <v>289</v>
      </c>
      <c r="R114" s="113">
        <v>46234</v>
      </c>
      <c r="S114" s="46" t="s">
        <v>303</v>
      </c>
      <c r="T114" s="33">
        <v>0</v>
      </c>
      <c r="U114" s="33">
        <v>0</v>
      </c>
      <c r="V114" s="7"/>
      <c r="W114" s="47" t="s">
        <v>1042</v>
      </c>
      <c r="X114" s="8" t="s">
        <v>24</v>
      </c>
      <c r="Y114" s="8" t="s">
        <v>24</v>
      </c>
      <c r="Z114" s="8" t="s">
        <v>24</v>
      </c>
      <c r="AA114" s="8" t="s">
        <v>24</v>
      </c>
      <c r="AB114" s="8" t="s">
        <v>24</v>
      </c>
      <c r="AC114" s="8" t="s">
        <v>23</v>
      </c>
      <c r="AD114" s="8" t="s">
        <v>24</v>
      </c>
      <c r="AE114" s="8" t="s">
        <v>24</v>
      </c>
      <c r="AF114" s="8" t="s">
        <v>24</v>
      </c>
      <c r="AG114" s="8" t="s">
        <v>24</v>
      </c>
      <c r="AH114" s="8" t="s">
        <v>24</v>
      </c>
      <c r="AI114" s="8" t="s">
        <v>24</v>
      </c>
      <c r="AJ114" s="8" t="s">
        <v>24</v>
      </c>
      <c r="AK114" s="8" t="s">
        <v>24</v>
      </c>
      <c r="AL114" s="8" t="s">
        <v>24</v>
      </c>
      <c r="AM114" s="99" t="s">
        <v>24</v>
      </c>
      <c r="AN114" s="89" t="s">
        <v>24</v>
      </c>
      <c r="AO114" s="8" t="s">
        <v>24</v>
      </c>
      <c r="AP114" s="8" t="s">
        <v>23</v>
      </c>
      <c r="AQ114" s="8" t="s">
        <v>23</v>
      </c>
      <c r="AR114" s="109" t="s">
        <v>24</v>
      </c>
      <c r="AS114" s="103" t="s">
        <v>250</v>
      </c>
    </row>
    <row r="115" spans="2:45" x14ac:dyDescent="0.25">
      <c r="B115" s="84" t="s">
        <v>168</v>
      </c>
      <c r="C115" s="88" t="s">
        <v>423</v>
      </c>
      <c r="D115" s="7" t="s">
        <v>1043</v>
      </c>
      <c r="E115" s="8" t="s">
        <v>367</v>
      </c>
      <c r="F115" s="109" t="s">
        <v>10</v>
      </c>
      <c r="G115" s="35" t="s">
        <v>1555</v>
      </c>
      <c r="H115" s="30">
        <v>228120757</v>
      </c>
      <c r="I115" s="94" t="s">
        <v>1044</v>
      </c>
      <c r="J115" s="92" t="s">
        <v>1781</v>
      </c>
      <c r="K115" s="36" t="s">
        <v>97</v>
      </c>
      <c r="L115" s="7" t="s">
        <v>1045</v>
      </c>
      <c r="M115" s="31">
        <v>500570680440</v>
      </c>
      <c r="N115" s="32" t="s">
        <v>2304</v>
      </c>
      <c r="O115" s="32" t="s">
        <v>1046</v>
      </c>
      <c r="P115" s="31">
        <v>2025</v>
      </c>
      <c r="Q115" s="45" t="s">
        <v>289</v>
      </c>
      <c r="R115" s="113">
        <v>46234</v>
      </c>
      <c r="S115" s="46" t="s">
        <v>303</v>
      </c>
      <c r="T115" s="33">
        <v>36050593</v>
      </c>
      <c r="U115" s="33">
        <v>285792563</v>
      </c>
      <c r="V115" s="7"/>
      <c r="W115" s="47" t="s">
        <v>1047</v>
      </c>
      <c r="X115" s="8" t="s">
        <v>24</v>
      </c>
      <c r="Y115" s="8" t="s">
        <v>24</v>
      </c>
      <c r="Z115" s="8" t="s">
        <v>24</v>
      </c>
      <c r="AA115" s="8" t="s">
        <v>24</v>
      </c>
      <c r="AB115" s="8" t="s">
        <v>24</v>
      </c>
      <c r="AC115" s="8" t="s">
        <v>24</v>
      </c>
      <c r="AD115" s="8" t="s">
        <v>23</v>
      </c>
      <c r="AE115" s="8" t="s">
        <v>24</v>
      </c>
      <c r="AF115" s="8" t="s">
        <v>24</v>
      </c>
      <c r="AG115" s="8" t="s">
        <v>24</v>
      </c>
      <c r="AH115" s="8" t="s">
        <v>24</v>
      </c>
      <c r="AI115" s="8" t="s">
        <v>24</v>
      </c>
      <c r="AJ115" s="8" t="s">
        <v>24</v>
      </c>
      <c r="AK115" s="8" t="s">
        <v>24</v>
      </c>
      <c r="AL115" s="8" t="s">
        <v>24</v>
      </c>
      <c r="AM115" s="99" t="s">
        <v>24</v>
      </c>
      <c r="AN115" s="89" t="s">
        <v>24</v>
      </c>
      <c r="AO115" s="8" t="s">
        <v>23</v>
      </c>
      <c r="AP115" s="8" t="s">
        <v>23</v>
      </c>
      <c r="AQ115" s="8" t="s">
        <v>23</v>
      </c>
      <c r="AR115" s="109" t="s">
        <v>24</v>
      </c>
      <c r="AS115" s="103" t="s">
        <v>250</v>
      </c>
    </row>
    <row r="116" spans="2:45" x14ac:dyDescent="0.25">
      <c r="B116" s="84" t="s">
        <v>53</v>
      </c>
      <c r="C116" s="88" t="s">
        <v>421</v>
      </c>
      <c r="D116" s="7" t="s">
        <v>1048</v>
      </c>
      <c r="E116" s="8" t="s">
        <v>422</v>
      </c>
      <c r="F116" s="109" t="s">
        <v>10</v>
      </c>
      <c r="G116" s="35" t="s">
        <v>1556</v>
      </c>
      <c r="H116" s="30">
        <v>222150200</v>
      </c>
      <c r="I116" s="94" t="s">
        <v>1049</v>
      </c>
      <c r="J116" s="92" t="s">
        <v>1778</v>
      </c>
      <c r="K116" s="36" t="s">
        <v>97</v>
      </c>
      <c r="L116" s="7" t="s">
        <v>1050</v>
      </c>
      <c r="M116" s="31">
        <v>500567703052</v>
      </c>
      <c r="N116" s="32" t="s">
        <v>2305</v>
      </c>
      <c r="O116" s="32" t="s">
        <v>1051</v>
      </c>
      <c r="P116" s="31">
        <v>2025</v>
      </c>
      <c r="Q116" s="45" t="s">
        <v>289</v>
      </c>
      <c r="R116" s="113">
        <v>46234</v>
      </c>
      <c r="S116" s="46" t="s">
        <v>303</v>
      </c>
      <c r="T116" s="33">
        <v>1997974706</v>
      </c>
      <c r="U116" s="33">
        <v>13811953983</v>
      </c>
      <c r="V116" s="7" t="s">
        <v>315</v>
      </c>
      <c r="W116" s="47" t="s">
        <v>1052</v>
      </c>
      <c r="X116" s="8" t="s">
        <v>23</v>
      </c>
      <c r="Y116" s="8" t="s">
        <v>23</v>
      </c>
      <c r="Z116" s="8" t="s">
        <v>23</v>
      </c>
      <c r="AA116" s="8" t="s">
        <v>23</v>
      </c>
      <c r="AB116" s="8" t="s">
        <v>23</v>
      </c>
      <c r="AC116" s="8" t="s">
        <v>23</v>
      </c>
      <c r="AD116" s="8" t="s">
        <v>23</v>
      </c>
      <c r="AE116" s="8" t="s">
        <v>23</v>
      </c>
      <c r="AF116" s="8" t="s">
        <v>23</v>
      </c>
      <c r="AG116" s="8" t="s">
        <v>23</v>
      </c>
      <c r="AH116" s="8" t="s">
        <v>23</v>
      </c>
      <c r="AI116" s="8" t="s">
        <v>23</v>
      </c>
      <c r="AJ116" s="8" t="s">
        <v>23</v>
      </c>
      <c r="AK116" s="8" t="s">
        <v>23</v>
      </c>
      <c r="AL116" s="8" t="s">
        <v>23</v>
      </c>
      <c r="AM116" s="99" t="s">
        <v>23</v>
      </c>
      <c r="AN116" s="89" t="s">
        <v>24</v>
      </c>
      <c r="AO116" s="8" t="s">
        <v>23</v>
      </c>
      <c r="AP116" s="8" t="s">
        <v>23</v>
      </c>
      <c r="AQ116" s="8" t="s">
        <v>23</v>
      </c>
      <c r="AR116" s="109" t="s">
        <v>24</v>
      </c>
      <c r="AS116" s="103" t="s">
        <v>250</v>
      </c>
    </row>
    <row r="117" spans="2:45" x14ac:dyDescent="0.25">
      <c r="B117" s="84" t="s">
        <v>166</v>
      </c>
      <c r="C117" s="88" t="s">
        <v>397</v>
      </c>
      <c r="D117" s="7" t="s">
        <v>1053</v>
      </c>
      <c r="E117" s="8" t="s">
        <v>32</v>
      </c>
      <c r="F117" s="109" t="s">
        <v>10</v>
      </c>
      <c r="G117" s="35" t="s">
        <v>1054</v>
      </c>
      <c r="H117" s="30">
        <v>994328174</v>
      </c>
      <c r="I117" s="94" t="s">
        <v>2151</v>
      </c>
      <c r="J117" s="92" t="s">
        <v>1819</v>
      </c>
      <c r="K117" s="36" t="s">
        <v>97</v>
      </c>
      <c r="L117" s="7" t="s">
        <v>1055</v>
      </c>
      <c r="M117" s="31">
        <v>500570249648</v>
      </c>
      <c r="N117" s="32" t="s">
        <v>2306</v>
      </c>
      <c r="O117" s="32" t="s">
        <v>2307</v>
      </c>
      <c r="P117" s="31">
        <v>2025</v>
      </c>
      <c r="Q117" s="45" t="s">
        <v>289</v>
      </c>
      <c r="R117" s="113">
        <v>46234</v>
      </c>
      <c r="S117" s="46" t="s">
        <v>303</v>
      </c>
      <c r="T117" s="33">
        <v>215388931</v>
      </c>
      <c r="U117" s="33">
        <v>1004596897</v>
      </c>
      <c r="V117" s="7" t="s">
        <v>305</v>
      </c>
      <c r="W117" s="47" t="s">
        <v>1056</v>
      </c>
      <c r="X117" s="8" t="s">
        <v>23</v>
      </c>
      <c r="Y117" s="8" t="s">
        <v>23</v>
      </c>
      <c r="Z117" s="8" t="s">
        <v>23</v>
      </c>
      <c r="AA117" s="8" t="s">
        <v>23</v>
      </c>
      <c r="AB117" s="8" t="s">
        <v>23</v>
      </c>
      <c r="AC117" s="8" t="s">
        <v>23</v>
      </c>
      <c r="AD117" s="8" t="s">
        <v>23</v>
      </c>
      <c r="AE117" s="8" t="s">
        <v>23</v>
      </c>
      <c r="AF117" s="8" t="s">
        <v>23</v>
      </c>
      <c r="AG117" s="8" t="s">
        <v>23</v>
      </c>
      <c r="AH117" s="8" t="s">
        <v>23</v>
      </c>
      <c r="AI117" s="8" t="s">
        <v>23</v>
      </c>
      <c r="AJ117" s="8" t="s">
        <v>23</v>
      </c>
      <c r="AK117" s="8" t="s">
        <v>23</v>
      </c>
      <c r="AL117" s="8" t="s">
        <v>23</v>
      </c>
      <c r="AM117" s="99" t="s">
        <v>23</v>
      </c>
      <c r="AN117" s="89" t="s">
        <v>24</v>
      </c>
      <c r="AO117" s="8" t="s">
        <v>23</v>
      </c>
      <c r="AP117" s="8" t="s">
        <v>23</v>
      </c>
      <c r="AQ117" s="8" t="s">
        <v>23</v>
      </c>
      <c r="AR117" s="109" t="s">
        <v>24</v>
      </c>
      <c r="AS117" s="103" t="s">
        <v>250</v>
      </c>
    </row>
    <row r="118" spans="2:45" x14ac:dyDescent="0.25">
      <c r="B118" s="84" t="s">
        <v>258</v>
      </c>
      <c r="C118" s="88" t="s">
        <v>1475</v>
      </c>
      <c r="D118" s="7" t="s">
        <v>1057</v>
      </c>
      <c r="E118" s="8" t="s">
        <v>144</v>
      </c>
      <c r="F118" s="109" t="s">
        <v>10</v>
      </c>
      <c r="G118" s="35" t="s">
        <v>1557</v>
      </c>
      <c r="H118" s="30">
        <v>948691332</v>
      </c>
      <c r="I118" s="94" t="s">
        <v>1058</v>
      </c>
      <c r="J118" s="92" t="s">
        <v>1778</v>
      </c>
      <c r="K118" s="36" t="s">
        <v>97</v>
      </c>
      <c r="L118" s="7" t="s">
        <v>1059</v>
      </c>
      <c r="M118" s="31">
        <v>500506889057</v>
      </c>
      <c r="N118" s="32" t="s">
        <v>2308</v>
      </c>
      <c r="O118" s="32" t="s">
        <v>1060</v>
      </c>
      <c r="P118" s="31">
        <v>2022</v>
      </c>
      <c r="Q118" s="45" t="s">
        <v>289</v>
      </c>
      <c r="R118" s="113">
        <v>46234</v>
      </c>
      <c r="S118" s="46" t="s">
        <v>303</v>
      </c>
      <c r="T118" s="33">
        <v>0</v>
      </c>
      <c r="U118" s="33">
        <v>0</v>
      </c>
      <c r="V118" s="7"/>
      <c r="W118" s="47" t="s">
        <v>1061</v>
      </c>
      <c r="X118" s="8" t="s">
        <v>23</v>
      </c>
      <c r="Y118" s="8" t="s">
        <v>23</v>
      </c>
      <c r="Z118" s="8" t="s">
        <v>23</v>
      </c>
      <c r="AA118" s="8" t="s">
        <v>23</v>
      </c>
      <c r="AB118" s="8" t="s">
        <v>23</v>
      </c>
      <c r="AC118" s="8" t="s">
        <v>23</v>
      </c>
      <c r="AD118" s="8" t="s">
        <v>23</v>
      </c>
      <c r="AE118" s="8" t="s">
        <v>23</v>
      </c>
      <c r="AF118" s="8" t="s">
        <v>23</v>
      </c>
      <c r="AG118" s="8" t="s">
        <v>23</v>
      </c>
      <c r="AH118" s="8" t="s">
        <v>23</v>
      </c>
      <c r="AI118" s="8" t="s">
        <v>23</v>
      </c>
      <c r="AJ118" s="8" t="s">
        <v>23</v>
      </c>
      <c r="AK118" s="8" t="s">
        <v>23</v>
      </c>
      <c r="AL118" s="8" t="s">
        <v>23</v>
      </c>
      <c r="AM118" s="99" t="s">
        <v>23</v>
      </c>
      <c r="AN118" s="89" t="s">
        <v>24</v>
      </c>
      <c r="AO118" s="8" t="s">
        <v>23</v>
      </c>
      <c r="AP118" s="8" t="s">
        <v>23</v>
      </c>
      <c r="AQ118" s="8" t="s">
        <v>23</v>
      </c>
      <c r="AR118" s="109" t="s">
        <v>24</v>
      </c>
      <c r="AS118" s="103" t="s">
        <v>250</v>
      </c>
    </row>
    <row r="119" spans="2:45" x14ac:dyDescent="0.25">
      <c r="B119" s="84" t="s">
        <v>108</v>
      </c>
      <c r="C119" s="88" t="s">
        <v>518</v>
      </c>
      <c r="D119" s="7" t="s">
        <v>1062</v>
      </c>
      <c r="E119" s="8" t="s">
        <v>109</v>
      </c>
      <c r="F119" s="109" t="s">
        <v>13</v>
      </c>
      <c r="G119" s="35" t="s">
        <v>1063</v>
      </c>
      <c r="H119" s="30">
        <v>422223675</v>
      </c>
      <c r="I119" s="94" t="s">
        <v>2152</v>
      </c>
      <c r="J119" s="92" t="s">
        <v>1820</v>
      </c>
      <c r="K119" s="36" t="s">
        <v>97</v>
      </c>
      <c r="L119" s="7" t="s">
        <v>1064</v>
      </c>
      <c r="M119" s="31">
        <v>500570190351</v>
      </c>
      <c r="N119" s="32" t="s">
        <v>2309</v>
      </c>
      <c r="O119" s="32" t="s">
        <v>1065</v>
      </c>
      <c r="P119" s="31">
        <v>2025</v>
      </c>
      <c r="Q119" s="45" t="s">
        <v>289</v>
      </c>
      <c r="R119" s="113">
        <v>46234</v>
      </c>
      <c r="S119" s="46" t="s">
        <v>303</v>
      </c>
      <c r="T119" s="33">
        <v>210988168</v>
      </c>
      <c r="U119" s="33">
        <v>1735319033</v>
      </c>
      <c r="V119" s="7"/>
      <c r="W119" s="47" t="s">
        <v>1066</v>
      </c>
      <c r="X119" s="8" t="s">
        <v>24</v>
      </c>
      <c r="Y119" s="8" t="s">
        <v>24</v>
      </c>
      <c r="Z119" s="8" t="s">
        <v>24</v>
      </c>
      <c r="AA119" s="8" t="s">
        <v>24</v>
      </c>
      <c r="AB119" s="8" t="s">
        <v>24</v>
      </c>
      <c r="AC119" s="8" t="s">
        <v>24</v>
      </c>
      <c r="AD119" s="8" t="s">
        <v>24</v>
      </c>
      <c r="AE119" s="8" t="s">
        <v>24</v>
      </c>
      <c r="AF119" s="8" t="s">
        <v>23</v>
      </c>
      <c r="AG119" s="8" t="s">
        <v>23</v>
      </c>
      <c r="AH119" s="8" t="s">
        <v>23</v>
      </c>
      <c r="AI119" s="8" t="s">
        <v>24</v>
      </c>
      <c r="AJ119" s="8" t="s">
        <v>24</v>
      </c>
      <c r="AK119" s="8" t="s">
        <v>24</v>
      </c>
      <c r="AL119" s="8" t="s">
        <v>24</v>
      </c>
      <c r="AM119" s="99" t="s">
        <v>24</v>
      </c>
      <c r="AN119" s="89" t="s">
        <v>24</v>
      </c>
      <c r="AO119" s="8" t="s">
        <v>23</v>
      </c>
      <c r="AP119" s="8" t="s">
        <v>23</v>
      </c>
      <c r="AQ119" s="8" t="s">
        <v>23</v>
      </c>
      <c r="AR119" s="109" t="s">
        <v>24</v>
      </c>
      <c r="AS119" s="103" t="s">
        <v>250</v>
      </c>
    </row>
    <row r="120" spans="2:45" x14ac:dyDescent="0.25">
      <c r="B120" s="84" t="s">
        <v>42</v>
      </c>
      <c r="C120" s="88" t="s">
        <v>399</v>
      </c>
      <c r="D120" s="7" t="s">
        <v>1067</v>
      </c>
      <c r="E120" s="8" t="s">
        <v>372</v>
      </c>
      <c r="F120" s="109" t="s">
        <v>10</v>
      </c>
      <c r="G120" s="35" t="s">
        <v>1558</v>
      </c>
      <c r="H120" s="30">
        <v>968414074</v>
      </c>
      <c r="I120" s="94" t="s">
        <v>2153</v>
      </c>
      <c r="J120" s="92" t="s">
        <v>1821</v>
      </c>
      <c r="K120" s="36" t="s">
        <v>97</v>
      </c>
      <c r="L120" s="7" t="s">
        <v>1068</v>
      </c>
      <c r="M120" s="31">
        <v>500571560867</v>
      </c>
      <c r="N120" s="32" t="s">
        <v>2310</v>
      </c>
      <c r="O120" s="32" t="s">
        <v>1069</v>
      </c>
      <c r="P120" s="31">
        <v>2024</v>
      </c>
      <c r="Q120" s="45" t="s">
        <v>289</v>
      </c>
      <c r="R120" s="113">
        <v>46234</v>
      </c>
      <c r="S120" s="46" t="s">
        <v>303</v>
      </c>
      <c r="T120" s="33">
        <v>91236396</v>
      </c>
      <c r="U120" s="33">
        <v>729410196</v>
      </c>
      <c r="V120" s="7"/>
      <c r="W120" s="47" t="s">
        <v>1070</v>
      </c>
      <c r="X120" s="8" t="s">
        <v>24</v>
      </c>
      <c r="Y120" s="8" t="s">
        <v>24</v>
      </c>
      <c r="Z120" s="8" t="s">
        <v>24</v>
      </c>
      <c r="AA120" s="8" t="s">
        <v>24</v>
      </c>
      <c r="AB120" s="8" t="s">
        <v>24</v>
      </c>
      <c r="AC120" s="8" t="s">
        <v>24</v>
      </c>
      <c r="AD120" s="8" t="s">
        <v>23</v>
      </c>
      <c r="AE120" s="8" t="s">
        <v>23</v>
      </c>
      <c r="AF120" s="8" t="s">
        <v>24</v>
      </c>
      <c r="AG120" s="8" t="s">
        <v>24</v>
      </c>
      <c r="AH120" s="8" t="s">
        <v>24</v>
      </c>
      <c r="AI120" s="8" t="s">
        <v>24</v>
      </c>
      <c r="AJ120" s="8" t="s">
        <v>24</v>
      </c>
      <c r="AK120" s="8" t="s">
        <v>24</v>
      </c>
      <c r="AL120" s="8" t="s">
        <v>24</v>
      </c>
      <c r="AM120" s="99" t="s">
        <v>24</v>
      </c>
      <c r="AN120" s="89" t="s">
        <v>24</v>
      </c>
      <c r="AO120" s="8" t="s">
        <v>23</v>
      </c>
      <c r="AP120" s="8" t="s">
        <v>23</v>
      </c>
      <c r="AQ120" s="8" t="s">
        <v>23</v>
      </c>
      <c r="AR120" s="109" t="s">
        <v>24</v>
      </c>
      <c r="AS120" s="103" t="s">
        <v>250</v>
      </c>
    </row>
    <row r="121" spans="2:45" x14ac:dyDescent="0.25">
      <c r="B121" s="84" t="s">
        <v>178</v>
      </c>
      <c r="C121" s="88" t="s">
        <v>464</v>
      </c>
      <c r="D121" s="7" t="s">
        <v>2074</v>
      </c>
      <c r="E121" s="8" t="s">
        <v>346</v>
      </c>
      <c r="F121" s="109" t="s">
        <v>10</v>
      </c>
      <c r="G121" s="35" t="s">
        <v>1071</v>
      </c>
      <c r="H121" s="30" t="s">
        <v>2154</v>
      </c>
      <c r="I121" s="94" t="s">
        <v>2155</v>
      </c>
      <c r="J121" s="92" t="s">
        <v>1822</v>
      </c>
      <c r="K121" s="36" t="s">
        <v>97</v>
      </c>
      <c r="L121" s="7" t="s">
        <v>1072</v>
      </c>
      <c r="M121" s="31">
        <v>500571921005</v>
      </c>
      <c r="N121" s="32" t="s">
        <v>2311</v>
      </c>
      <c r="O121" s="32" t="s">
        <v>1073</v>
      </c>
      <c r="P121" s="31">
        <v>2025</v>
      </c>
      <c r="Q121" s="45" t="s">
        <v>289</v>
      </c>
      <c r="R121" s="113">
        <v>46234</v>
      </c>
      <c r="S121" s="46" t="s">
        <v>303</v>
      </c>
      <c r="T121" s="33">
        <v>35027731</v>
      </c>
      <c r="U121" s="33">
        <v>245194117</v>
      </c>
      <c r="V121" s="7"/>
      <c r="W121" s="47" t="s">
        <v>1074</v>
      </c>
      <c r="X121" s="8" t="s">
        <v>24</v>
      </c>
      <c r="Y121" s="8" t="s">
        <v>24</v>
      </c>
      <c r="Z121" s="8" t="s">
        <v>24</v>
      </c>
      <c r="AA121" s="8" t="s">
        <v>24</v>
      </c>
      <c r="AB121" s="8" t="s">
        <v>24</v>
      </c>
      <c r="AC121" s="8" t="s">
        <v>24</v>
      </c>
      <c r="AD121" s="8" t="s">
        <v>23</v>
      </c>
      <c r="AE121" s="8" t="s">
        <v>24</v>
      </c>
      <c r="AF121" s="8" t="s">
        <v>24</v>
      </c>
      <c r="AG121" s="8" t="s">
        <v>24</v>
      </c>
      <c r="AH121" s="8" t="s">
        <v>24</v>
      </c>
      <c r="AI121" s="8" t="s">
        <v>24</v>
      </c>
      <c r="AJ121" s="8" t="s">
        <v>24</v>
      </c>
      <c r="AK121" s="8" t="s">
        <v>24</v>
      </c>
      <c r="AL121" s="8" t="s">
        <v>24</v>
      </c>
      <c r="AM121" s="99" t="s">
        <v>24</v>
      </c>
      <c r="AN121" s="89" t="s">
        <v>24</v>
      </c>
      <c r="AO121" s="8" t="s">
        <v>23</v>
      </c>
      <c r="AP121" s="8" t="s">
        <v>23</v>
      </c>
      <c r="AQ121" s="8" t="s">
        <v>23</v>
      </c>
      <c r="AR121" s="109" t="s">
        <v>24</v>
      </c>
      <c r="AS121" s="103" t="s">
        <v>250</v>
      </c>
    </row>
    <row r="122" spans="2:45" x14ac:dyDescent="0.25">
      <c r="B122" s="84" t="s">
        <v>309</v>
      </c>
      <c r="C122" s="144" t="s">
        <v>1468</v>
      </c>
      <c r="D122" s="7" t="s">
        <v>1442</v>
      </c>
      <c r="E122" s="8" t="s">
        <v>204</v>
      </c>
      <c r="F122" s="109" t="s">
        <v>14</v>
      </c>
      <c r="G122" s="35" t="s">
        <v>1559</v>
      </c>
      <c r="H122" s="30">
        <v>993508234</v>
      </c>
      <c r="I122" s="94" t="s">
        <v>2156</v>
      </c>
      <c r="J122" s="92" t="s">
        <v>1823</v>
      </c>
      <c r="K122" s="36" t="s">
        <v>97</v>
      </c>
      <c r="L122" s="7" t="s">
        <v>1443</v>
      </c>
      <c r="M122" s="31">
        <v>500608058173</v>
      </c>
      <c r="N122" s="32" t="s">
        <v>2312</v>
      </c>
      <c r="O122" s="32" t="s">
        <v>1444</v>
      </c>
      <c r="P122" s="31">
        <v>2024</v>
      </c>
      <c r="Q122" s="45" t="s">
        <v>289</v>
      </c>
      <c r="R122" s="113">
        <v>46234</v>
      </c>
      <c r="S122" s="46" t="s">
        <v>303</v>
      </c>
      <c r="T122" s="33">
        <v>0</v>
      </c>
      <c r="U122" s="33">
        <v>0</v>
      </c>
      <c r="V122" s="7"/>
      <c r="W122" s="47" t="s">
        <v>893</v>
      </c>
      <c r="X122" s="8" t="s">
        <v>23</v>
      </c>
      <c r="Y122" s="8" t="s">
        <v>23</v>
      </c>
      <c r="Z122" s="8" t="s">
        <v>23</v>
      </c>
      <c r="AA122" s="8" t="s">
        <v>23</v>
      </c>
      <c r="AB122" s="8" t="s">
        <v>23</v>
      </c>
      <c r="AC122" s="8" t="s">
        <v>23</v>
      </c>
      <c r="AD122" s="8" t="s">
        <v>23</v>
      </c>
      <c r="AE122" s="8" t="s">
        <v>23</v>
      </c>
      <c r="AF122" s="8" t="s">
        <v>23</v>
      </c>
      <c r="AG122" s="8" t="s">
        <v>23</v>
      </c>
      <c r="AH122" s="8" t="s">
        <v>23</v>
      </c>
      <c r="AI122" s="8" t="s">
        <v>23</v>
      </c>
      <c r="AJ122" s="8" t="s">
        <v>23</v>
      </c>
      <c r="AK122" s="8" t="s">
        <v>23</v>
      </c>
      <c r="AL122" s="8" t="s">
        <v>23</v>
      </c>
      <c r="AM122" s="99" t="s">
        <v>23</v>
      </c>
      <c r="AN122" s="89" t="s">
        <v>24</v>
      </c>
      <c r="AO122" s="8" t="s">
        <v>23</v>
      </c>
      <c r="AP122" s="8" t="s">
        <v>23</v>
      </c>
      <c r="AQ122" s="8" t="s">
        <v>23</v>
      </c>
      <c r="AR122" s="109" t="s">
        <v>24</v>
      </c>
      <c r="AS122" s="103" t="s">
        <v>250</v>
      </c>
    </row>
    <row r="123" spans="2:45" x14ac:dyDescent="0.25">
      <c r="B123" s="84" t="s">
        <v>128</v>
      </c>
      <c r="C123" s="88" t="s">
        <v>1476</v>
      </c>
      <c r="D123" s="7" t="s">
        <v>1075</v>
      </c>
      <c r="E123" s="8" t="s">
        <v>9</v>
      </c>
      <c r="F123" s="109" t="s">
        <v>9</v>
      </c>
      <c r="G123" s="35" t="s">
        <v>1076</v>
      </c>
      <c r="H123" s="30" t="s">
        <v>1077</v>
      </c>
      <c r="I123" s="94" t="s">
        <v>1078</v>
      </c>
      <c r="J123" s="92" t="s">
        <v>1824</v>
      </c>
      <c r="K123" s="36" t="s">
        <v>97</v>
      </c>
      <c r="L123" s="7" t="s">
        <v>1079</v>
      </c>
      <c r="M123" s="31" t="s">
        <v>1080</v>
      </c>
      <c r="N123" s="32" t="s">
        <v>2313</v>
      </c>
      <c r="O123" s="32" t="s">
        <v>1081</v>
      </c>
      <c r="P123" s="31">
        <v>2023</v>
      </c>
      <c r="Q123" s="45" t="s">
        <v>289</v>
      </c>
      <c r="R123" s="113">
        <v>46234</v>
      </c>
      <c r="S123" s="46" t="s">
        <v>303</v>
      </c>
      <c r="T123" s="33">
        <v>0</v>
      </c>
      <c r="U123" s="33">
        <v>0</v>
      </c>
      <c r="V123" s="7"/>
      <c r="W123" s="47" t="s">
        <v>1082</v>
      </c>
      <c r="X123" s="8" t="s">
        <v>24</v>
      </c>
      <c r="Y123" s="8" t="s">
        <v>24</v>
      </c>
      <c r="Z123" s="8" t="s">
        <v>23</v>
      </c>
      <c r="AA123" s="8" t="s">
        <v>23</v>
      </c>
      <c r="AB123" s="8" t="s">
        <v>23</v>
      </c>
      <c r="AC123" s="8" t="s">
        <v>23</v>
      </c>
      <c r="AD123" s="8" t="s">
        <v>24</v>
      </c>
      <c r="AE123" s="8" t="s">
        <v>24</v>
      </c>
      <c r="AF123" s="8" t="s">
        <v>24</v>
      </c>
      <c r="AG123" s="8" t="s">
        <v>24</v>
      </c>
      <c r="AH123" s="8" t="s">
        <v>24</v>
      </c>
      <c r="AI123" s="8" t="s">
        <v>24</v>
      </c>
      <c r="AJ123" s="8" t="s">
        <v>24</v>
      </c>
      <c r="AK123" s="8" t="s">
        <v>24</v>
      </c>
      <c r="AL123" s="8" t="s">
        <v>24</v>
      </c>
      <c r="AM123" s="99" t="s">
        <v>24</v>
      </c>
      <c r="AN123" s="89" t="s">
        <v>23</v>
      </c>
      <c r="AO123" s="8" t="s">
        <v>23</v>
      </c>
      <c r="AP123" s="8" t="s">
        <v>23</v>
      </c>
      <c r="AQ123" s="8" t="s">
        <v>23</v>
      </c>
      <c r="AR123" s="109" t="s">
        <v>24</v>
      </c>
      <c r="AS123" s="103" t="s">
        <v>250</v>
      </c>
    </row>
    <row r="124" spans="2:45" x14ac:dyDescent="0.25">
      <c r="B124" s="84" t="s">
        <v>225</v>
      </c>
      <c r="C124" s="88" t="s">
        <v>548</v>
      </c>
      <c r="D124" s="7" t="s">
        <v>1083</v>
      </c>
      <c r="E124" s="8" t="s">
        <v>111</v>
      </c>
      <c r="F124" s="109" t="s">
        <v>16</v>
      </c>
      <c r="G124" s="35" t="s">
        <v>1560</v>
      </c>
      <c r="H124" s="30">
        <v>964891676</v>
      </c>
      <c r="I124" s="94" t="s">
        <v>2157</v>
      </c>
      <c r="J124" s="92" t="s">
        <v>1825</v>
      </c>
      <c r="K124" s="36" t="s">
        <v>97</v>
      </c>
      <c r="L124" s="7" t="s">
        <v>1084</v>
      </c>
      <c r="M124" s="31">
        <v>500571425719</v>
      </c>
      <c r="N124" s="32" t="s">
        <v>2314</v>
      </c>
      <c r="O124" s="32" t="s">
        <v>1085</v>
      </c>
      <c r="P124" s="31">
        <v>2025</v>
      </c>
      <c r="Q124" s="45" t="s">
        <v>289</v>
      </c>
      <c r="R124" s="113">
        <v>46234</v>
      </c>
      <c r="S124" s="46" t="s">
        <v>303</v>
      </c>
      <c r="T124" s="33">
        <v>278178669</v>
      </c>
      <c r="U124" s="33">
        <v>2417496074</v>
      </c>
      <c r="V124" s="7"/>
      <c r="W124" s="47" t="s">
        <v>1086</v>
      </c>
      <c r="X124" s="8" t="s">
        <v>23</v>
      </c>
      <c r="Y124" s="8" t="s">
        <v>23</v>
      </c>
      <c r="Z124" s="8" t="s">
        <v>23</v>
      </c>
      <c r="AA124" s="8" t="s">
        <v>23</v>
      </c>
      <c r="AB124" s="8" t="s">
        <v>23</v>
      </c>
      <c r="AC124" s="8" t="s">
        <v>23</v>
      </c>
      <c r="AD124" s="8" t="s">
        <v>23</v>
      </c>
      <c r="AE124" s="8" t="s">
        <v>23</v>
      </c>
      <c r="AF124" s="8" t="s">
        <v>23</v>
      </c>
      <c r="AG124" s="8" t="s">
        <v>23</v>
      </c>
      <c r="AH124" s="8" t="s">
        <v>23</v>
      </c>
      <c r="AI124" s="8" t="s">
        <v>23</v>
      </c>
      <c r="AJ124" s="8" t="s">
        <v>23</v>
      </c>
      <c r="AK124" s="8" t="s">
        <v>23</v>
      </c>
      <c r="AL124" s="8" t="s">
        <v>23</v>
      </c>
      <c r="AM124" s="99" t="s">
        <v>23</v>
      </c>
      <c r="AN124" s="89" t="s">
        <v>23</v>
      </c>
      <c r="AO124" s="8" t="s">
        <v>23</v>
      </c>
      <c r="AP124" s="8" t="s">
        <v>23</v>
      </c>
      <c r="AQ124" s="8" t="s">
        <v>23</v>
      </c>
      <c r="AR124" s="109" t="s">
        <v>24</v>
      </c>
      <c r="AS124" s="103" t="s">
        <v>250</v>
      </c>
    </row>
    <row r="125" spans="2:45" x14ac:dyDescent="0.25">
      <c r="B125" s="84" t="s">
        <v>43</v>
      </c>
      <c r="C125" s="88" t="s">
        <v>400</v>
      </c>
      <c r="D125" s="7" t="s">
        <v>2075</v>
      </c>
      <c r="E125" s="8" t="s">
        <v>728</v>
      </c>
      <c r="F125" s="109" t="s">
        <v>10</v>
      </c>
      <c r="G125" s="35" t="s">
        <v>1561</v>
      </c>
      <c r="H125" s="30">
        <v>962092444</v>
      </c>
      <c r="I125" s="94" t="s">
        <v>1087</v>
      </c>
      <c r="J125" s="92" t="s">
        <v>1826</v>
      </c>
      <c r="K125" s="36" t="s">
        <v>97</v>
      </c>
      <c r="L125" s="7" t="s">
        <v>1088</v>
      </c>
      <c r="M125" s="31">
        <v>500568953161</v>
      </c>
      <c r="N125" s="32" t="s">
        <v>2315</v>
      </c>
      <c r="O125" s="32" t="s">
        <v>1891</v>
      </c>
      <c r="P125" s="31">
        <v>2025</v>
      </c>
      <c r="Q125" s="45" t="s">
        <v>289</v>
      </c>
      <c r="R125" s="113">
        <v>46234</v>
      </c>
      <c r="S125" s="46" t="s">
        <v>303</v>
      </c>
      <c r="T125" s="33">
        <v>334639477</v>
      </c>
      <c r="U125" s="33">
        <v>2709653104</v>
      </c>
      <c r="V125" s="7" t="s">
        <v>315</v>
      </c>
      <c r="W125" s="47" t="s">
        <v>1089</v>
      </c>
      <c r="X125" s="8" t="s">
        <v>23</v>
      </c>
      <c r="Y125" s="8" t="s">
        <v>23</v>
      </c>
      <c r="Z125" s="8" t="s">
        <v>23</v>
      </c>
      <c r="AA125" s="8" t="s">
        <v>23</v>
      </c>
      <c r="AB125" s="8" t="s">
        <v>23</v>
      </c>
      <c r="AC125" s="8" t="s">
        <v>23</v>
      </c>
      <c r="AD125" s="8" t="s">
        <v>23</v>
      </c>
      <c r="AE125" s="8" t="s">
        <v>23</v>
      </c>
      <c r="AF125" s="8" t="s">
        <v>23</v>
      </c>
      <c r="AG125" s="8" t="s">
        <v>23</v>
      </c>
      <c r="AH125" s="8" t="s">
        <v>23</v>
      </c>
      <c r="AI125" s="8" t="s">
        <v>23</v>
      </c>
      <c r="AJ125" s="8" t="s">
        <v>23</v>
      </c>
      <c r="AK125" s="8" t="s">
        <v>23</v>
      </c>
      <c r="AL125" s="8" t="s">
        <v>23</v>
      </c>
      <c r="AM125" s="99" t="s">
        <v>23</v>
      </c>
      <c r="AN125" s="89" t="s">
        <v>24</v>
      </c>
      <c r="AO125" s="8" t="s">
        <v>23</v>
      </c>
      <c r="AP125" s="8" t="s">
        <v>23</v>
      </c>
      <c r="AQ125" s="8" t="s">
        <v>23</v>
      </c>
      <c r="AR125" s="109" t="s">
        <v>24</v>
      </c>
      <c r="AS125" s="103" t="s">
        <v>250</v>
      </c>
    </row>
    <row r="126" spans="2:45" x14ac:dyDescent="0.25">
      <c r="B126" s="84" t="s">
        <v>120</v>
      </c>
      <c r="C126" s="88" t="s">
        <v>528</v>
      </c>
      <c r="D126" s="7" t="s">
        <v>1090</v>
      </c>
      <c r="E126" s="8" t="s">
        <v>422</v>
      </c>
      <c r="F126" s="109" t="s">
        <v>10</v>
      </c>
      <c r="G126" s="35" t="s">
        <v>2384</v>
      </c>
      <c r="H126" s="30">
        <v>232767113</v>
      </c>
      <c r="I126" s="94" t="s">
        <v>2158</v>
      </c>
      <c r="J126" s="92" t="s">
        <v>1755</v>
      </c>
      <c r="K126" s="36" t="s">
        <v>97</v>
      </c>
      <c r="L126" s="7" t="s">
        <v>1091</v>
      </c>
      <c r="M126" s="31">
        <v>500570272590</v>
      </c>
      <c r="N126" s="32" t="s">
        <v>2316</v>
      </c>
      <c r="O126" s="32" t="s">
        <v>2317</v>
      </c>
      <c r="P126" s="31">
        <v>2025</v>
      </c>
      <c r="Q126" s="45" t="s">
        <v>289</v>
      </c>
      <c r="R126" s="113">
        <v>46234</v>
      </c>
      <c r="S126" s="46" t="s">
        <v>303</v>
      </c>
      <c r="T126" s="33">
        <v>24510752</v>
      </c>
      <c r="U126" s="33">
        <v>173889821</v>
      </c>
      <c r="V126" s="7"/>
      <c r="W126" s="47" t="s">
        <v>1092</v>
      </c>
      <c r="X126" s="8" t="s">
        <v>24</v>
      </c>
      <c r="Y126" s="8" t="s">
        <v>24</v>
      </c>
      <c r="Z126" s="8" t="s">
        <v>24</v>
      </c>
      <c r="AA126" s="8" t="s">
        <v>24</v>
      </c>
      <c r="AB126" s="8" t="s">
        <v>24</v>
      </c>
      <c r="AC126" s="8" t="s">
        <v>24</v>
      </c>
      <c r="AD126" s="8" t="s">
        <v>23</v>
      </c>
      <c r="AE126" s="8" t="s">
        <v>24</v>
      </c>
      <c r="AF126" s="8" t="s">
        <v>24</v>
      </c>
      <c r="AG126" s="8" t="s">
        <v>24</v>
      </c>
      <c r="AH126" s="8" t="s">
        <v>24</v>
      </c>
      <c r="AI126" s="8" t="s">
        <v>24</v>
      </c>
      <c r="AJ126" s="8" t="s">
        <v>24</v>
      </c>
      <c r="AK126" s="8" t="s">
        <v>23</v>
      </c>
      <c r="AL126" s="8" t="s">
        <v>24</v>
      </c>
      <c r="AM126" s="99" t="s">
        <v>24</v>
      </c>
      <c r="AN126" s="89" t="s">
        <v>24</v>
      </c>
      <c r="AO126" s="8" t="s">
        <v>23</v>
      </c>
      <c r="AP126" s="8" t="s">
        <v>23</v>
      </c>
      <c r="AQ126" s="8" t="s">
        <v>23</v>
      </c>
      <c r="AR126" s="109" t="s">
        <v>24</v>
      </c>
      <c r="AS126" s="103" t="s">
        <v>250</v>
      </c>
    </row>
    <row r="127" spans="2:45" x14ac:dyDescent="0.25">
      <c r="B127" s="84" t="s">
        <v>130</v>
      </c>
      <c r="C127" s="88" t="s">
        <v>536</v>
      </c>
      <c r="D127" s="7" t="s">
        <v>1093</v>
      </c>
      <c r="E127" s="8" t="s">
        <v>49</v>
      </c>
      <c r="F127" s="109" t="s">
        <v>22</v>
      </c>
      <c r="G127" s="35" t="s">
        <v>1094</v>
      </c>
      <c r="H127" s="30">
        <v>322360620</v>
      </c>
      <c r="I127" s="94" t="s">
        <v>2159</v>
      </c>
      <c r="J127" s="92" t="s">
        <v>1793</v>
      </c>
      <c r="K127" s="36" t="s">
        <v>97</v>
      </c>
      <c r="L127" s="7" t="s">
        <v>1095</v>
      </c>
      <c r="M127" s="31">
        <v>500567758512</v>
      </c>
      <c r="N127" s="32" t="s">
        <v>2318</v>
      </c>
      <c r="O127" s="32" t="s">
        <v>1892</v>
      </c>
      <c r="P127" s="31">
        <v>2025</v>
      </c>
      <c r="Q127" s="45" t="s">
        <v>289</v>
      </c>
      <c r="R127" s="113">
        <v>46234</v>
      </c>
      <c r="S127" s="46" t="s">
        <v>303</v>
      </c>
      <c r="T127" s="33">
        <v>759479588</v>
      </c>
      <c r="U127" s="33">
        <v>4993305013</v>
      </c>
      <c r="V127" s="7"/>
      <c r="W127" s="47" t="s">
        <v>1096</v>
      </c>
      <c r="X127" s="8" t="s">
        <v>23</v>
      </c>
      <c r="Y127" s="8" t="s">
        <v>23</v>
      </c>
      <c r="Z127" s="8" t="s">
        <v>23</v>
      </c>
      <c r="AA127" s="8" t="s">
        <v>23</v>
      </c>
      <c r="AB127" s="8" t="s">
        <v>23</v>
      </c>
      <c r="AC127" s="8" t="s">
        <v>23</v>
      </c>
      <c r="AD127" s="8" t="s">
        <v>23</v>
      </c>
      <c r="AE127" s="8" t="s">
        <v>23</v>
      </c>
      <c r="AF127" s="8" t="s">
        <v>23</v>
      </c>
      <c r="AG127" s="8" t="s">
        <v>23</v>
      </c>
      <c r="AH127" s="8" t="s">
        <v>23</v>
      </c>
      <c r="AI127" s="8" t="s">
        <v>23</v>
      </c>
      <c r="AJ127" s="8" t="s">
        <v>23</v>
      </c>
      <c r="AK127" s="8" t="s">
        <v>23</v>
      </c>
      <c r="AL127" s="8" t="s">
        <v>23</v>
      </c>
      <c r="AM127" s="99" t="s">
        <v>23</v>
      </c>
      <c r="AN127" s="89" t="s">
        <v>23</v>
      </c>
      <c r="AO127" s="8" t="s">
        <v>24</v>
      </c>
      <c r="AP127" s="8" t="s">
        <v>24</v>
      </c>
      <c r="AQ127" s="8" t="s">
        <v>24</v>
      </c>
      <c r="AR127" s="109" t="s">
        <v>24</v>
      </c>
      <c r="AS127" s="103" t="s">
        <v>250</v>
      </c>
    </row>
    <row r="128" spans="2:45" x14ac:dyDescent="0.25">
      <c r="B128" s="84" t="s">
        <v>233</v>
      </c>
      <c r="C128" s="88" t="s">
        <v>1477</v>
      </c>
      <c r="D128" s="7" t="s">
        <v>1097</v>
      </c>
      <c r="E128" s="8" t="s">
        <v>416</v>
      </c>
      <c r="F128" s="109" t="s">
        <v>10</v>
      </c>
      <c r="G128" s="35" t="s">
        <v>1562</v>
      </c>
      <c r="H128" s="30">
        <v>228623400</v>
      </c>
      <c r="I128" s="94" t="s">
        <v>1098</v>
      </c>
      <c r="J128" s="92" t="s">
        <v>1827</v>
      </c>
      <c r="K128" s="36" t="s">
        <v>97</v>
      </c>
      <c r="L128" s="7" t="s">
        <v>1099</v>
      </c>
      <c r="M128" s="31">
        <v>500569453822</v>
      </c>
      <c r="N128" s="32" t="s">
        <v>2319</v>
      </c>
      <c r="O128" s="32" t="s">
        <v>2320</v>
      </c>
      <c r="P128" s="31">
        <v>2025</v>
      </c>
      <c r="Q128" s="45" t="s">
        <v>289</v>
      </c>
      <c r="R128" s="113">
        <v>46234</v>
      </c>
      <c r="S128" s="46" t="s">
        <v>303</v>
      </c>
      <c r="T128" s="33">
        <v>22261045</v>
      </c>
      <c r="U128" s="33">
        <v>124128368</v>
      </c>
      <c r="V128" s="7" t="s">
        <v>315</v>
      </c>
      <c r="W128" s="47" t="s">
        <v>1100</v>
      </c>
      <c r="X128" s="8" t="s">
        <v>24</v>
      </c>
      <c r="Y128" s="8" t="s">
        <v>24</v>
      </c>
      <c r="Z128" s="8" t="s">
        <v>24</v>
      </c>
      <c r="AA128" s="8" t="s">
        <v>24</v>
      </c>
      <c r="AB128" s="8" t="s">
        <v>24</v>
      </c>
      <c r="AC128" s="8" t="s">
        <v>24</v>
      </c>
      <c r="AD128" s="8" t="s">
        <v>23</v>
      </c>
      <c r="AE128" s="8" t="s">
        <v>24</v>
      </c>
      <c r="AF128" s="8" t="s">
        <v>24</v>
      </c>
      <c r="AG128" s="8" t="s">
        <v>24</v>
      </c>
      <c r="AH128" s="8" t="s">
        <v>24</v>
      </c>
      <c r="AI128" s="8" t="s">
        <v>24</v>
      </c>
      <c r="AJ128" s="8" t="s">
        <v>24</v>
      </c>
      <c r="AK128" s="8" t="s">
        <v>24</v>
      </c>
      <c r="AL128" s="8" t="s">
        <v>24</v>
      </c>
      <c r="AM128" s="99" t="s">
        <v>24</v>
      </c>
      <c r="AN128" s="89" t="s">
        <v>24</v>
      </c>
      <c r="AO128" s="8" t="s">
        <v>23</v>
      </c>
      <c r="AP128" s="8" t="s">
        <v>23</v>
      </c>
      <c r="AQ128" s="8" t="s">
        <v>23</v>
      </c>
      <c r="AR128" s="109" t="s">
        <v>24</v>
      </c>
      <c r="AS128" s="103" t="s">
        <v>250</v>
      </c>
    </row>
    <row r="129" spans="2:45" x14ac:dyDescent="0.25">
      <c r="B129" s="84" t="s">
        <v>44</v>
      </c>
      <c r="C129" s="88" t="s">
        <v>402</v>
      </c>
      <c r="D129" s="7" t="s">
        <v>1101</v>
      </c>
      <c r="E129" s="8" t="s">
        <v>22</v>
      </c>
      <c r="F129" s="109" t="s">
        <v>22</v>
      </c>
      <c r="G129" s="35" t="s">
        <v>1563</v>
      </c>
      <c r="H129" s="30">
        <v>322213431</v>
      </c>
      <c r="I129" s="94" t="s">
        <v>2160</v>
      </c>
      <c r="J129" s="92" t="s">
        <v>1828</v>
      </c>
      <c r="K129" s="36" t="s">
        <v>97</v>
      </c>
      <c r="L129" s="7" t="s">
        <v>1102</v>
      </c>
      <c r="M129" s="31">
        <v>500571825946</v>
      </c>
      <c r="N129" s="32" t="s">
        <v>2321</v>
      </c>
      <c r="O129" s="32" t="s">
        <v>1103</v>
      </c>
      <c r="P129" s="31">
        <v>2025</v>
      </c>
      <c r="Q129" s="45" t="s">
        <v>289</v>
      </c>
      <c r="R129" s="113">
        <v>46234</v>
      </c>
      <c r="S129" s="46" t="s">
        <v>303</v>
      </c>
      <c r="T129" s="33">
        <v>123376894</v>
      </c>
      <c r="U129" s="33">
        <v>914426678</v>
      </c>
      <c r="V129" s="7" t="s">
        <v>328</v>
      </c>
      <c r="W129" s="47" t="s">
        <v>1104</v>
      </c>
      <c r="X129" s="8" t="s">
        <v>23</v>
      </c>
      <c r="Y129" s="8" t="s">
        <v>23</v>
      </c>
      <c r="Z129" s="8" t="s">
        <v>23</v>
      </c>
      <c r="AA129" s="8" t="s">
        <v>23</v>
      </c>
      <c r="AB129" s="8" t="s">
        <v>23</v>
      </c>
      <c r="AC129" s="8" t="s">
        <v>23</v>
      </c>
      <c r="AD129" s="8" t="s">
        <v>23</v>
      </c>
      <c r="AE129" s="8" t="s">
        <v>23</v>
      </c>
      <c r="AF129" s="8" t="s">
        <v>23</v>
      </c>
      <c r="AG129" s="8" t="s">
        <v>23</v>
      </c>
      <c r="AH129" s="8" t="s">
        <v>23</v>
      </c>
      <c r="AI129" s="8" t="s">
        <v>23</v>
      </c>
      <c r="AJ129" s="8" t="s">
        <v>23</v>
      </c>
      <c r="AK129" s="8" t="s">
        <v>23</v>
      </c>
      <c r="AL129" s="8" t="s">
        <v>23</v>
      </c>
      <c r="AM129" s="99" t="s">
        <v>23</v>
      </c>
      <c r="AN129" s="89" t="s">
        <v>24</v>
      </c>
      <c r="AO129" s="8" t="s">
        <v>23</v>
      </c>
      <c r="AP129" s="8" t="s">
        <v>23</v>
      </c>
      <c r="AQ129" s="8" t="s">
        <v>23</v>
      </c>
      <c r="AR129" s="109" t="s">
        <v>24</v>
      </c>
      <c r="AS129" s="103" t="s">
        <v>250</v>
      </c>
    </row>
    <row r="130" spans="2:45" x14ac:dyDescent="0.25">
      <c r="B130" s="84" t="s">
        <v>136</v>
      </c>
      <c r="C130" s="88" t="s">
        <v>545</v>
      </c>
      <c r="D130" s="7" t="s">
        <v>1105</v>
      </c>
      <c r="E130" s="8" t="s">
        <v>1907</v>
      </c>
      <c r="F130" s="109" t="s">
        <v>14</v>
      </c>
      <c r="G130" s="35" t="s">
        <v>1106</v>
      </c>
      <c r="H130" s="30">
        <v>978483454</v>
      </c>
      <c r="I130" s="94" t="s">
        <v>2161</v>
      </c>
      <c r="J130" s="92" t="s">
        <v>1829</v>
      </c>
      <c r="K130" s="36" t="s">
        <v>97</v>
      </c>
      <c r="L130" s="7" t="s">
        <v>1107</v>
      </c>
      <c r="M130" s="31">
        <v>500580684515</v>
      </c>
      <c r="N130" s="32" t="s">
        <v>2322</v>
      </c>
      <c r="O130" s="32" t="s">
        <v>2323</v>
      </c>
      <c r="P130" s="31">
        <v>2025</v>
      </c>
      <c r="Q130" s="45" t="s">
        <v>289</v>
      </c>
      <c r="R130" s="113">
        <v>46234</v>
      </c>
      <c r="S130" s="46" t="s">
        <v>303</v>
      </c>
      <c r="T130" s="33">
        <v>108072169</v>
      </c>
      <c r="U130" s="33">
        <v>642978864</v>
      </c>
      <c r="V130" s="7"/>
      <c r="W130" s="47" t="s">
        <v>1108</v>
      </c>
      <c r="X130" s="8" t="s">
        <v>24</v>
      </c>
      <c r="Y130" s="8" t="s">
        <v>24</v>
      </c>
      <c r="Z130" s="8" t="s">
        <v>24</v>
      </c>
      <c r="AA130" s="8" t="s">
        <v>24</v>
      </c>
      <c r="AB130" s="8" t="s">
        <v>24</v>
      </c>
      <c r="AC130" s="8" t="s">
        <v>24</v>
      </c>
      <c r="AD130" s="8" t="s">
        <v>24</v>
      </c>
      <c r="AE130" s="8" t="s">
        <v>24</v>
      </c>
      <c r="AF130" s="8" t="s">
        <v>24</v>
      </c>
      <c r="AG130" s="8" t="s">
        <v>24</v>
      </c>
      <c r="AH130" s="8" t="s">
        <v>23</v>
      </c>
      <c r="AI130" s="8" t="s">
        <v>24</v>
      </c>
      <c r="AJ130" s="8" t="s">
        <v>24</v>
      </c>
      <c r="AK130" s="8" t="s">
        <v>24</v>
      </c>
      <c r="AL130" s="8" t="s">
        <v>24</v>
      </c>
      <c r="AM130" s="99" t="s">
        <v>24</v>
      </c>
      <c r="AN130" s="89" t="s">
        <v>23</v>
      </c>
      <c r="AO130" s="8" t="s">
        <v>23</v>
      </c>
      <c r="AP130" s="8" t="s">
        <v>23</v>
      </c>
      <c r="AQ130" s="8" t="s">
        <v>23</v>
      </c>
      <c r="AR130" s="109" t="s">
        <v>24</v>
      </c>
      <c r="AS130" s="103" t="s">
        <v>250</v>
      </c>
    </row>
    <row r="131" spans="2:45" x14ac:dyDescent="0.25">
      <c r="B131" s="84" t="s">
        <v>65</v>
      </c>
      <c r="C131" s="88" t="s">
        <v>453</v>
      </c>
      <c r="D131" s="7" t="s">
        <v>1109</v>
      </c>
      <c r="E131" s="8" t="s">
        <v>1110</v>
      </c>
      <c r="F131" s="109" t="s">
        <v>10</v>
      </c>
      <c r="G131" s="35" t="s">
        <v>1564</v>
      </c>
      <c r="H131" s="30">
        <v>223999600</v>
      </c>
      <c r="I131" s="94" t="s">
        <v>2162</v>
      </c>
      <c r="J131" s="92" t="s">
        <v>1830</v>
      </c>
      <c r="K131" s="36" t="s">
        <v>97</v>
      </c>
      <c r="L131" s="7" t="s">
        <v>1111</v>
      </c>
      <c r="M131" s="31" t="s">
        <v>1112</v>
      </c>
      <c r="N131" s="32" t="s">
        <v>2324</v>
      </c>
      <c r="O131" s="32" t="s">
        <v>1893</v>
      </c>
      <c r="P131" s="31">
        <v>2025</v>
      </c>
      <c r="Q131" s="45" t="s">
        <v>289</v>
      </c>
      <c r="R131" s="113">
        <v>46234</v>
      </c>
      <c r="S131" s="46" t="s">
        <v>303</v>
      </c>
      <c r="T131" s="33">
        <v>64296706</v>
      </c>
      <c r="U131" s="33">
        <v>451508295</v>
      </c>
      <c r="V131" s="7" t="s">
        <v>327</v>
      </c>
      <c r="W131" s="47" t="s">
        <v>1113</v>
      </c>
      <c r="X131" s="8" t="s">
        <v>23</v>
      </c>
      <c r="Y131" s="8" t="s">
        <v>23</v>
      </c>
      <c r="Z131" s="8" t="s">
        <v>23</v>
      </c>
      <c r="AA131" s="8" t="s">
        <v>23</v>
      </c>
      <c r="AB131" s="8" t="s">
        <v>23</v>
      </c>
      <c r="AC131" s="8" t="s">
        <v>23</v>
      </c>
      <c r="AD131" s="8" t="s">
        <v>23</v>
      </c>
      <c r="AE131" s="8" t="s">
        <v>23</v>
      </c>
      <c r="AF131" s="8" t="s">
        <v>23</v>
      </c>
      <c r="AG131" s="8" t="s">
        <v>23</v>
      </c>
      <c r="AH131" s="8" t="s">
        <v>23</v>
      </c>
      <c r="AI131" s="8" t="s">
        <v>23</v>
      </c>
      <c r="AJ131" s="8" t="s">
        <v>23</v>
      </c>
      <c r="AK131" s="8" t="s">
        <v>23</v>
      </c>
      <c r="AL131" s="8" t="s">
        <v>23</v>
      </c>
      <c r="AM131" s="99" t="s">
        <v>23</v>
      </c>
      <c r="AN131" s="89" t="s">
        <v>24</v>
      </c>
      <c r="AO131" s="8" t="s">
        <v>23</v>
      </c>
      <c r="AP131" s="8" t="s">
        <v>23</v>
      </c>
      <c r="AQ131" s="8" t="s">
        <v>23</v>
      </c>
      <c r="AR131" s="109" t="s">
        <v>23</v>
      </c>
      <c r="AS131" s="103" t="s">
        <v>250</v>
      </c>
    </row>
    <row r="132" spans="2:45" x14ac:dyDescent="0.25">
      <c r="B132" s="84" t="s">
        <v>112</v>
      </c>
      <c r="C132" s="88" t="s">
        <v>1478</v>
      </c>
      <c r="D132" s="7" t="s">
        <v>1114</v>
      </c>
      <c r="E132" s="8" t="s">
        <v>422</v>
      </c>
      <c r="F132" s="109" t="s">
        <v>10</v>
      </c>
      <c r="G132" s="35" t="s">
        <v>1565</v>
      </c>
      <c r="H132" s="30" t="s">
        <v>1115</v>
      </c>
      <c r="I132" s="94" t="s">
        <v>1116</v>
      </c>
      <c r="J132" s="92" t="s">
        <v>1767</v>
      </c>
      <c r="K132" s="36" t="s">
        <v>97</v>
      </c>
      <c r="L132" s="7" t="s">
        <v>1117</v>
      </c>
      <c r="M132" s="31">
        <v>500579887346</v>
      </c>
      <c r="N132" s="32" t="s">
        <v>2325</v>
      </c>
      <c r="O132" s="32" t="s">
        <v>1118</v>
      </c>
      <c r="P132" s="31">
        <v>2024</v>
      </c>
      <c r="Q132" s="45" t="s">
        <v>289</v>
      </c>
      <c r="R132" s="113">
        <v>46234</v>
      </c>
      <c r="S132" s="46" t="s">
        <v>303</v>
      </c>
      <c r="T132" s="33">
        <v>0</v>
      </c>
      <c r="U132" s="33">
        <v>0</v>
      </c>
      <c r="V132" s="7"/>
      <c r="W132" s="47" t="s">
        <v>1119</v>
      </c>
      <c r="X132" s="8" t="s">
        <v>24</v>
      </c>
      <c r="Y132" s="8" t="s">
        <v>24</v>
      </c>
      <c r="Z132" s="8" t="s">
        <v>24</v>
      </c>
      <c r="AA132" s="8" t="s">
        <v>24</v>
      </c>
      <c r="AB132" s="8" t="s">
        <v>24</v>
      </c>
      <c r="AC132" s="8" t="s">
        <v>24</v>
      </c>
      <c r="AD132" s="8" t="s">
        <v>23</v>
      </c>
      <c r="AE132" s="8" t="s">
        <v>24</v>
      </c>
      <c r="AF132" s="8" t="s">
        <v>24</v>
      </c>
      <c r="AG132" s="8" t="s">
        <v>24</v>
      </c>
      <c r="AH132" s="8" t="s">
        <v>24</v>
      </c>
      <c r="AI132" s="8" t="s">
        <v>24</v>
      </c>
      <c r="AJ132" s="8" t="s">
        <v>24</v>
      </c>
      <c r="AK132" s="8" t="s">
        <v>24</v>
      </c>
      <c r="AL132" s="8" t="s">
        <v>24</v>
      </c>
      <c r="AM132" s="99" t="s">
        <v>24</v>
      </c>
      <c r="AN132" s="89" t="s">
        <v>24</v>
      </c>
      <c r="AO132" s="8" t="s">
        <v>23</v>
      </c>
      <c r="AP132" s="8" t="s">
        <v>23</v>
      </c>
      <c r="AQ132" s="8" t="s">
        <v>23</v>
      </c>
      <c r="AR132" s="109" t="s">
        <v>24</v>
      </c>
      <c r="AS132" s="103" t="s">
        <v>250</v>
      </c>
    </row>
    <row r="133" spans="2:45" x14ac:dyDescent="0.25">
      <c r="B133" s="84" t="s">
        <v>195</v>
      </c>
      <c r="C133" s="88" t="s">
        <v>1479</v>
      </c>
      <c r="D133" s="7" t="s">
        <v>1120</v>
      </c>
      <c r="E133" s="8" t="s">
        <v>374</v>
      </c>
      <c r="F133" s="109" t="s">
        <v>12</v>
      </c>
      <c r="G133" s="35" t="s">
        <v>1121</v>
      </c>
      <c r="H133" s="30" t="s">
        <v>1122</v>
      </c>
      <c r="I133" s="94" t="s">
        <v>1123</v>
      </c>
      <c r="J133" s="92" t="s">
        <v>1831</v>
      </c>
      <c r="K133" s="36" t="s">
        <v>97</v>
      </c>
      <c r="L133" s="7" t="s">
        <v>1124</v>
      </c>
      <c r="M133" s="31">
        <v>500579919490</v>
      </c>
      <c r="N133" s="32" t="s">
        <v>2326</v>
      </c>
      <c r="O133" s="32" t="s">
        <v>1125</v>
      </c>
      <c r="P133" s="31">
        <v>2023</v>
      </c>
      <c r="Q133" s="45" t="s">
        <v>289</v>
      </c>
      <c r="R133" s="113">
        <v>46234</v>
      </c>
      <c r="S133" s="46" t="s">
        <v>303</v>
      </c>
      <c r="T133" s="33">
        <v>0</v>
      </c>
      <c r="U133" s="33">
        <v>0</v>
      </c>
      <c r="V133" s="7"/>
      <c r="W133" s="47" t="s">
        <v>1126</v>
      </c>
      <c r="X133" s="8" t="s">
        <v>24</v>
      </c>
      <c r="Y133" s="8" t="s">
        <v>24</v>
      </c>
      <c r="Z133" s="8" t="s">
        <v>24</v>
      </c>
      <c r="AA133" s="8" t="s">
        <v>24</v>
      </c>
      <c r="AB133" s="8" t="s">
        <v>24</v>
      </c>
      <c r="AC133" s="8" t="s">
        <v>24</v>
      </c>
      <c r="AD133" s="8" t="s">
        <v>24</v>
      </c>
      <c r="AE133" s="8" t="s">
        <v>24</v>
      </c>
      <c r="AF133" s="8" t="s">
        <v>23</v>
      </c>
      <c r="AG133" s="8" t="s">
        <v>24</v>
      </c>
      <c r="AH133" s="8" t="s">
        <v>24</v>
      </c>
      <c r="AI133" s="8" t="s">
        <v>24</v>
      </c>
      <c r="AJ133" s="8" t="s">
        <v>24</v>
      </c>
      <c r="AK133" s="8" t="s">
        <v>24</v>
      </c>
      <c r="AL133" s="8" t="s">
        <v>24</v>
      </c>
      <c r="AM133" s="99" t="s">
        <v>24</v>
      </c>
      <c r="AN133" s="89" t="s">
        <v>24</v>
      </c>
      <c r="AO133" s="8" t="s">
        <v>23</v>
      </c>
      <c r="AP133" s="8" t="s">
        <v>23</v>
      </c>
      <c r="AQ133" s="8" t="s">
        <v>23</v>
      </c>
      <c r="AR133" s="109" t="s">
        <v>24</v>
      </c>
      <c r="AS133" s="103" t="s">
        <v>250</v>
      </c>
    </row>
    <row r="134" spans="2:45" x14ac:dyDescent="0.25">
      <c r="B134" s="84" t="s">
        <v>307</v>
      </c>
      <c r="C134" s="88" t="s">
        <v>1480</v>
      </c>
      <c r="D134" s="7" t="s">
        <v>1127</v>
      </c>
      <c r="E134" s="8" t="s">
        <v>142</v>
      </c>
      <c r="F134" s="109" t="s">
        <v>10</v>
      </c>
      <c r="G134" s="35" t="s">
        <v>1128</v>
      </c>
      <c r="H134" s="30">
        <v>944538016</v>
      </c>
      <c r="I134" s="94" t="s">
        <v>1129</v>
      </c>
      <c r="J134" s="92" t="s">
        <v>1767</v>
      </c>
      <c r="K134" s="36" t="s">
        <v>97</v>
      </c>
      <c r="L134" s="7" t="s">
        <v>1130</v>
      </c>
      <c r="M134" s="31">
        <v>500580462439</v>
      </c>
      <c r="N134" s="32" t="s">
        <v>2327</v>
      </c>
      <c r="O134" s="32" t="s">
        <v>1131</v>
      </c>
      <c r="P134" s="31">
        <v>2024</v>
      </c>
      <c r="Q134" s="45" t="s">
        <v>289</v>
      </c>
      <c r="R134" s="113">
        <v>46234</v>
      </c>
      <c r="S134" s="46" t="s">
        <v>303</v>
      </c>
      <c r="T134" s="33">
        <v>0</v>
      </c>
      <c r="U134" s="33">
        <v>0</v>
      </c>
      <c r="V134" s="7"/>
      <c r="W134" s="47" t="s">
        <v>1132</v>
      </c>
      <c r="X134" s="8" t="s">
        <v>24</v>
      </c>
      <c r="Y134" s="8" t="s">
        <v>24</v>
      </c>
      <c r="Z134" s="8" t="s">
        <v>24</v>
      </c>
      <c r="AA134" s="8" t="s">
        <v>24</v>
      </c>
      <c r="AB134" s="8" t="s">
        <v>24</v>
      </c>
      <c r="AC134" s="8" t="s">
        <v>23</v>
      </c>
      <c r="AD134" s="8" t="s">
        <v>23</v>
      </c>
      <c r="AE134" s="8" t="s">
        <v>24</v>
      </c>
      <c r="AF134" s="8" t="s">
        <v>24</v>
      </c>
      <c r="AG134" s="8" t="s">
        <v>24</v>
      </c>
      <c r="AH134" s="8" t="s">
        <v>23</v>
      </c>
      <c r="AI134" s="8" t="s">
        <v>24</v>
      </c>
      <c r="AJ134" s="8" t="s">
        <v>23</v>
      </c>
      <c r="AK134" s="8" t="s">
        <v>24</v>
      </c>
      <c r="AL134" s="8" t="s">
        <v>24</v>
      </c>
      <c r="AM134" s="99" t="s">
        <v>24</v>
      </c>
      <c r="AN134" s="89" t="s">
        <v>23</v>
      </c>
      <c r="AO134" s="8" t="s">
        <v>24</v>
      </c>
      <c r="AP134" s="8" t="s">
        <v>24</v>
      </c>
      <c r="AQ134" s="8" t="s">
        <v>24</v>
      </c>
      <c r="AR134" s="109" t="s">
        <v>24</v>
      </c>
      <c r="AS134" s="103" t="s">
        <v>250</v>
      </c>
    </row>
    <row r="135" spans="2:45" x14ac:dyDescent="0.25">
      <c r="B135" s="84" t="s">
        <v>181</v>
      </c>
      <c r="C135" s="88" t="s">
        <v>478</v>
      </c>
      <c r="D135" s="7" t="s">
        <v>1133</v>
      </c>
      <c r="E135" s="8" t="s">
        <v>342</v>
      </c>
      <c r="F135" s="109" t="s">
        <v>14</v>
      </c>
      <c r="G135" s="35" t="s">
        <v>1566</v>
      </c>
      <c r="H135" s="30">
        <v>412293110</v>
      </c>
      <c r="I135" s="94" t="s">
        <v>1134</v>
      </c>
      <c r="J135" s="92" t="s">
        <v>1832</v>
      </c>
      <c r="K135" s="36" t="s">
        <v>97</v>
      </c>
      <c r="L135" s="7" t="s">
        <v>1135</v>
      </c>
      <c r="M135" s="31" t="s">
        <v>1136</v>
      </c>
      <c r="N135" s="32" t="s">
        <v>2328</v>
      </c>
      <c r="O135" s="32" t="s">
        <v>1137</v>
      </c>
      <c r="P135" s="31">
        <v>2024</v>
      </c>
      <c r="Q135" s="45" t="s">
        <v>289</v>
      </c>
      <c r="R135" s="113">
        <v>46234</v>
      </c>
      <c r="S135" s="46" t="s">
        <v>303</v>
      </c>
      <c r="T135" s="33">
        <v>0</v>
      </c>
      <c r="U135" s="33">
        <v>179228037</v>
      </c>
      <c r="V135" s="7"/>
      <c r="W135" s="47" t="s">
        <v>1138</v>
      </c>
      <c r="X135" s="8" t="s">
        <v>24</v>
      </c>
      <c r="Y135" s="8" t="s">
        <v>24</v>
      </c>
      <c r="Z135" s="8" t="s">
        <v>24</v>
      </c>
      <c r="AA135" s="8" t="s">
        <v>24</v>
      </c>
      <c r="AB135" s="8" t="s">
        <v>24</v>
      </c>
      <c r="AC135" s="8" t="s">
        <v>24</v>
      </c>
      <c r="AD135" s="8" t="s">
        <v>24</v>
      </c>
      <c r="AE135" s="8" t="s">
        <v>24</v>
      </c>
      <c r="AF135" s="8" t="s">
        <v>24</v>
      </c>
      <c r="AG135" s="8" t="s">
        <v>24</v>
      </c>
      <c r="AH135" s="8" t="s">
        <v>23</v>
      </c>
      <c r="AI135" s="8" t="s">
        <v>24</v>
      </c>
      <c r="AJ135" s="8" t="s">
        <v>24</v>
      </c>
      <c r="AK135" s="8" t="s">
        <v>24</v>
      </c>
      <c r="AL135" s="8" t="s">
        <v>24</v>
      </c>
      <c r="AM135" s="99" t="s">
        <v>24</v>
      </c>
      <c r="AN135" s="89" t="s">
        <v>24</v>
      </c>
      <c r="AO135" s="8" t="s">
        <v>23</v>
      </c>
      <c r="AP135" s="8" t="s">
        <v>23</v>
      </c>
      <c r="AQ135" s="8" t="s">
        <v>23</v>
      </c>
      <c r="AR135" s="109" t="s">
        <v>24</v>
      </c>
      <c r="AS135" s="103" t="s">
        <v>250</v>
      </c>
    </row>
    <row r="136" spans="2:45" x14ac:dyDescent="0.25">
      <c r="B136" s="84" t="s">
        <v>280</v>
      </c>
      <c r="C136" s="88" t="s">
        <v>1481</v>
      </c>
      <c r="D136" s="7" t="s">
        <v>1139</v>
      </c>
      <c r="E136" s="8" t="s">
        <v>35</v>
      </c>
      <c r="F136" s="109" t="s">
        <v>10</v>
      </c>
      <c r="G136" s="35" t="s">
        <v>1567</v>
      </c>
      <c r="H136" s="30">
        <v>984220179</v>
      </c>
      <c r="I136" s="94" t="s">
        <v>2163</v>
      </c>
      <c r="J136" s="92" t="s">
        <v>678</v>
      </c>
      <c r="K136" s="36" t="s">
        <v>97</v>
      </c>
      <c r="L136" s="7" t="s">
        <v>1140</v>
      </c>
      <c r="M136" s="31">
        <v>500581212865</v>
      </c>
      <c r="N136" s="32" t="s">
        <v>2329</v>
      </c>
      <c r="O136" s="32" t="s">
        <v>1894</v>
      </c>
      <c r="P136" s="31">
        <v>2025</v>
      </c>
      <c r="Q136" s="45" t="s">
        <v>289</v>
      </c>
      <c r="R136" s="113">
        <v>46234</v>
      </c>
      <c r="S136" s="46" t="s">
        <v>303</v>
      </c>
      <c r="T136" s="33">
        <v>0</v>
      </c>
      <c r="U136" s="33">
        <v>0</v>
      </c>
      <c r="V136" s="7"/>
      <c r="W136" s="47" t="s">
        <v>1141</v>
      </c>
      <c r="X136" s="8" t="s">
        <v>23</v>
      </c>
      <c r="Y136" s="8" t="s">
        <v>23</v>
      </c>
      <c r="Z136" s="8" t="s">
        <v>23</v>
      </c>
      <c r="AA136" s="8" t="s">
        <v>23</v>
      </c>
      <c r="AB136" s="8" t="s">
        <v>23</v>
      </c>
      <c r="AC136" s="8" t="s">
        <v>23</v>
      </c>
      <c r="AD136" s="8" t="s">
        <v>23</v>
      </c>
      <c r="AE136" s="8" t="s">
        <v>23</v>
      </c>
      <c r="AF136" s="8" t="s">
        <v>23</v>
      </c>
      <c r="AG136" s="8" t="s">
        <v>23</v>
      </c>
      <c r="AH136" s="8" t="s">
        <v>23</v>
      </c>
      <c r="AI136" s="8" t="s">
        <v>23</v>
      </c>
      <c r="AJ136" s="8" t="s">
        <v>23</v>
      </c>
      <c r="AK136" s="8" t="s">
        <v>23</v>
      </c>
      <c r="AL136" s="8" t="s">
        <v>23</v>
      </c>
      <c r="AM136" s="99" t="s">
        <v>23</v>
      </c>
      <c r="AN136" s="89" t="s">
        <v>23</v>
      </c>
      <c r="AO136" s="8" t="s">
        <v>23</v>
      </c>
      <c r="AP136" s="8" t="s">
        <v>23</v>
      </c>
      <c r="AQ136" s="8" t="s">
        <v>23</v>
      </c>
      <c r="AR136" s="109" t="s">
        <v>24</v>
      </c>
      <c r="AS136" s="103" t="s">
        <v>250</v>
      </c>
    </row>
    <row r="137" spans="2:45" x14ac:dyDescent="0.25">
      <c r="B137" s="84" t="s">
        <v>118</v>
      </c>
      <c r="C137" s="88" t="s">
        <v>524</v>
      </c>
      <c r="D137" s="7" t="s">
        <v>1142</v>
      </c>
      <c r="E137" s="8" t="s">
        <v>1143</v>
      </c>
      <c r="F137" s="109" t="s">
        <v>22</v>
      </c>
      <c r="G137" s="35" t="s">
        <v>1568</v>
      </c>
      <c r="H137" s="30">
        <v>227178394</v>
      </c>
      <c r="I137" s="94" t="s">
        <v>2164</v>
      </c>
      <c r="J137" s="92" t="s">
        <v>1833</v>
      </c>
      <c r="K137" s="36" t="s">
        <v>97</v>
      </c>
      <c r="L137" s="7" t="s">
        <v>1144</v>
      </c>
      <c r="M137" s="31">
        <v>500571660645</v>
      </c>
      <c r="N137" s="32" t="s">
        <v>2330</v>
      </c>
      <c r="O137" s="32" t="s">
        <v>1895</v>
      </c>
      <c r="P137" s="31">
        <v>2025</v>
      </c>
      <c r="Q137" s="45" t="s">
        <v>289</v>
      </c>
      <c r="R137" s="113">
        <v>46234</v>
      </c>
      <c r="S137" s="46" t="s">
        <v>303</v>
      </c>
      <c r="T137" s="33">
        <v>674489994</v>
      </c>
      <c r="U137" s="33">
        <v>4853570417</v>
      </c>
      <c r="V137" s="7"/>
      <c r="W137" s="47" t="s">
        <v>1145</v>
      </c>
      <c r="X137" s="8" t="s">
        <v>23</v>
      </c>
      <c r="Y137" s="8" t="s">
        <v>23</v>
      </c>
      <c r="Z137" s="8" t="s">
        <v>23</v>
      </c>
      <c r="AA137" s="8" t="s">
        <v>23</v>
      </c>
      <c r="AB137" s="8" t="s">
        <v>23</v>
      </c>
      <c r="AC137" s="8" t="s">
        <v>23</v>
      </c>
      <c r="AD137" s="8" t="s">
        <v>23</v>
      </c>
      <c r="AE137" s="8" t="s">
        <v>23</v>
      </c>
      <c r="AF137" s="8" t="s">
        <v>23</v>
      </c>
      <c r="AG137" s="8" t="s">
        <v>23</v>
      </c>
      <c r="AH137" s="8" t="s">
        <v>23</v>
      </c>
      <c r="AI137" s="8" t="s">
        <v>23</v>
      </c>
      <c r="AJ137" s="8" t="s">
        <v>23</v>
      </c>
      <c r="AK137" s="8" t="s">
        <v>23</v>
      </c>
      <c r="AL137" s="8" t="s">
        <v>23</v>
      </c>
      <c r="AM137" s="99" t="s">
        <v>23</v>
      </c>
      <c r="AN137" s="89" t="s">
        <v>24</v>
      </c>
      <c r="AO137" s="8" t="s">
        <v>23</v>
      </c>
      <c r="AP137" s="8" t="s">
        <v>23</v>
      </c>
      <c r="AQ137" s="8" t="s">
        <v>23</v>
      </c>
      <c r="AR137" s="109" t="s">
        <v>24</v>
      </c>
      <c r="AS137" s="103" t="s">
        <v>250</v>
      </c>
    </row>
    <row r="138" spans="2:45" x14ac:dyDescent="0.25">
      <c r="B138" s="84" t="s">
        <v>71</v>
      </c>
      <c r="C138" s="88" t="s">
        <v>460</v>
      </c>
      <c r="D138" s="7" t="s">
        <v>1146</v>
      </c>
      <c r="E138" s="8" t="s">
        <v>342</v>
      </c>
      <c r="F138" s="109" t="s">
        <v>14</v>
      </c>
      <c r="G138" s="35" t="s">
        <v>1569</v>
      </c>
      <c r="H138" s="30">
        <v>412106850</v>
      </c>
      <c r="I138" s="94" t="s">
        <v>1147</v>
      </c>
      <c r="J138" s="92" t="s">
        <v>1834</v>
      </c>
      <c r="K138" s="36" t="s">
        <v>97</v>
      </c>
      <c r="L138" s="7" t="s">
        <v>1148</v>
      </c>
      <c r="M138" s="31">
        <v>500570449852</v>
      </c>
      <c r="N138" s="32" t="s">
        <v>2331</v>
      </c>
      <c r="O138" s="32" t="s">
        <v>1896</v>
      </c>
      <c r="P138" s="31">
        <v>2025</v>
      </c>
      <c r="Q138" s="45" t="s">
        <v>289</v>
      </c>
      <c r="R138" s="113">
        <v>46234</v>
      </c>
      <c r="S138" s="46" t="s">
        <v>303</v>
      </c>
      <c r="T138" s="33">
        <v>873470300</v>
      </c>
      <c r="U138" s="33">
        <v>6549971039</v>
      </c>
      <c r="V138" s="7"/>
      <c r="W138" s="47" t="s">
        <v>1149</v>
      </c>
      <c r="X138" s="8" t="s">
        <v>23</v>
      </c>
      <c r="Y138" s="8" t="s">
        <v>23</v>
      </c>
      <c r="Z138" s="8" t="s">
        <v>23</v>
      </c>
      <c r="AA138" s="8" t="s">
        <v>23</v>
      </c>
      <c r="AB138" s="8" t="s">
        <v>23</v>
      </c>
      <c r="AC138" s="8" t="s">
        <v>23</v>
      </c>
      <c r="AD138" s="8" t="s">
        <v>23</v>
      </c>
      <c r="AE138" s="8" t="s">
        <v>23</v>
      </c>
      <c r="AF138" s="8" t="s">
        <v>23</v>
      </c>
      <c r="AG138" s="8" t="s">
        <v>23</v>
      </c>
      <c r="AH138" s="8" t="s">
        <v>23</v>
      </c>
      <c r="AI138" s="8" t="s">
        <v>23</v>
      </c>
      <c r="AJ138" s="8" t="s">
        <v>23</v>
      </c>
      <c r="AK138" s="8" t="s">
        <v>23</v>
      </c>
      <c r="AL138" s="8" t="s">
        <v>23</v>
      </c>
      <c r="AM138" s="99" t="s">
        <v>23</v>
      </c>
      <c r="AN138" s="89" t="s">
        <v>24</v>
      </c>
      <c r="AO138" s="8" t="s">
        <v>23</v>
      </c>
      <c r="AP138" s="8" t="s">
        <v>23</v>
      </c>
      <c r="AQ138" s="8" t="s">
        <v>23</v>
      </c>
      <c r="AR138" s="109" t="s">
        <v>24</v>
      </c>
      <c r="AS138" s="103" t="s">
        <v>250</v>
      </c>
    </row>
    <row r="139" spans="2:45" x14ac:dyDescent="0.25">
      <c r="B139" s="84" t="s">
        <v>129</v>
      </c>
      <c r="C139" s="88" t="s">
        <v>537</v>
      </c>
      <c r="D139" s="7" t="s">
        <v>1150</v>
      </c>
      <c r="E139" s="8" t="s">
        <v>365</v>
      </c>
      <c r="F139" s="109" t="s">
        <v>10</v>
      </c>
      <c r="G139" s="35" t="s">
        <v>1570</v>
      </c>
      <c r="H139" s="30">
        <v>224790521</v>
      </c>
      <c r="I139" s="94" t="s">
        <v>1151</v>
      </c>
      <c r="J139" s="92" t="s">
        <v>1835</v>
      </c>
      <c r="K139" s="36" t="s">
        <v>97</v>
      </c>
      <c r="L139" s="7" t="s">
        <v>1152</v>
      </c>
      <c r="M139" s="31">
        <v>500572137859</v>
      </c>
      <c r="N139" s="32" t="s">
        <v>2332</v>
      </c>
      <c r="O139" s="32" t="s">
        <v>2333</v>
      </c>
      <c r="P139" s="31">
        <v>2025</v>
      </c>
      <c r="Q139" s="45" t="s">
        <v>289</v>
      </c>
      <c r="R139" s="113">
        <v>46234</v>
      </c>
      <c r="S139" s="46" t="s">
        <v>303</v>
      </c>
      <c r="T139" s="33">
        <v>444856478</v>
      </c>
      <c r="U139" s="33">
        <v>3351943176</v>
      </c>
      <c r="V139" s="7" t="s">
        <v>323</v>
      </c>
      <c r="W139" s="47" t="s">
        <v>1153</v>
      </c>
      <c r="X139" s="8" t="s">
        <v>23</v>
      </c>
      <c r="Y139" s="8" t="s">
        <v>23</v>
      </c>
      <c r="Z139" s="8" t="s">
        <v>23</v>
      </c>
      <c r="AA139" s="8" t="s">
        <v>23</v>
      </c>
      <c r="AB139" s="8" t="s">
        <v>23</v>
      </c>
      <c r="AC139" s="8" t="s">
        <v>23</v>
      </c>
      <c r="AD139" s="8" t="s">
        <v>23</v>
      </c>
      <c r="AE139" s="8" t="s">
        <v>23</v>
      </c>
      <c r="AF139" s="8" t="s">
        <v>23</v>
      </c>
      <c r="AG139" s="8" t="s">
        <v>23</v>
      </c>
      <c r="AH139" s="8" t="s">
        <v>23</v>
      </c>
      <c r="AI139" s="8" t="s">
        <v>23</v>
      </c>
      <c r="AJ139" s="8" t="s">
        <v>23</v>
      </c>
      <c r="AK139" s="8" t="s">
        <v>23</v>
      </c>
      <c r="AL139" s="8" t="s">
        <v>23</v>
      </c>
      <c r="AM139" s="99" t="s">
        <v>23</v>
      </c>
      <c r="AN139" s="89" t="s">
        <v>23</v>
      </c>
      <c r="AO139" s="8" t="s">
        <v>24</v>
      </c>
      <c r="AP139" s="8" t="s">
        <v>24</v>
      </c>
      <c r="AQ139" s="8" t="s">
        <v>24</v>
      </c>
      <c r="AR139" s="109" t="s">
        <v>24</v>
      </c>
      <c r="AS139" s="103" t="s">
        <v>250</v>
      </c>
    </row>
    <row r="140" spans="2:45" x14ac:dyDescent="0.25">
      <c r="B140" s="84" t="s">
        <v>267</v>
      </c>
      <c r="C140" s="88" t="s">
        <v>1482</v>
      </c>
      <c r="D140" s="7" t="s">
        <v>1154</v>
      </c>
      <c r="E140" s="8" t="s">
        <v>143</v>
      </c>
      <c r="F140" s="109" t="s">
        <v>11</v>
      </c>
      <c r="G140" s="35" t="s">
        <v>1155</v>
      </c>
      <c r="H140" s="30" t="s">
        <v>1156</v>
      </c>
      <c r="I140" s="94" t="s">
        <v>1157</v>
      </c>
      <c r="J140" s="92" t="s">
        <v>1836</v>
      </c>
      <c r="K140" s="36" t="s">
        <v>97</v>
      </c>
      <c r="L140" s="7" t="s">
        <v>1158</v>
      </c>
      <c r="M140" s="31">
        <v>500572217559</v>
      </c>
      <c r="N140" s="32" t="s">
        <v>2334</v>
      </c>
      <c r="O140" s="32" t="s">
        <v>1159</v>
      </c>
      <c r="P140" s="31">
        <v>2022</v>
      </c>
      <c r="Q140" s="45" t="s">
        <v>289</v>
      </c>
      <c r="R140" s="113">
        <v>46234</v>
      </c>
      <c r="S140" s="46" t="s">
        <v>303</v>
      </c>
      <c r="T140" s="33">
        <v>0</v>
      </c>
      <c r="U140" s="33">
        <v>0</v>
      </c>
      <c r="V140" s="7"/>
      <c r="W140" s="47" t="s">
        <v>1160</v>
      </c>
      <c r="X140" s="8" t="s">
        <v>24</v>
      </c>
      <c r="Y140" s="8" t="s">
        <v>24</v>
      </c>
      <c r="Z140" s="8" t="s">
        <v>24</v>
      </c>
      <c r="AA140" s="8" t="s">
        <v>24</v>
      </c>
      <c r="AB140" s="8" t="s">
        <v>24</v>
      </c>
      <c r="AC140" s="8" t="s">
        <v>23</v>
      </c>
      <c r="AD140" s="8" t="s">
        <v>23</v>
      </c>
      <c r="AE140" s="8" t="s">
        <v>23</v>
      </c>
      <c r="AF140" s="8" t="s">
        <v>23</v>
      </c>
      <c r="AG140" s="8" t="s">
        <v>24</v>
      </c>
      <c r="AH140" s="8" t="s">
        <v>24</v>
      </c>
      <c r="AI140" s="8" t="s">
        <v>24</v>
      </c>
      <c r="AJ140" s="8" t="s">
        <v>24</v>
      </c>
      <c r="AK140" s="8" t="s">
        <v>24</v>
      </c>
      <c r="AL140" s="8" t="s">
        <v>24</v>
      </c>
      <c r="AM140" s="99" t="s">
        <v>24</v>
      </c>
      <c r="AN140" s="89" t="s">
        <v>24</v>
      </c>
      <c r="AO140" s="8" t="s">
        <v>23</v>
      </c>
      <c r="AP140" s="8" t="s">
        <v>23</v>
      </c>
      <c r="AQ140" s="8" t="s">
        <v>23</v>
      </c>
      <c r="AR140" s="109" t="s">
        <v>24</v>
      </c>
      <c r="AS140" s="103" t="s">
        <v>250</v>
      </c>
    </row>
    <row r="141" spans="2:45" x14ac:dyDescent="0.25">
      <c r="B141" s="84" t="s">
        <v>223</v>
      </c>
      <c r="C141" s="88" t="s">
        <v>1483</v>
      </c>
      <c r="D141" s="7" t="s">
        <v>1161</v>
      </c>
      <c r="E141" s="8" t="s">
        <v>363</v>
      </c>
      <c r="F141" s="109" t="s">
        <v>68</v>
      </c>
      <c r="G141" s="35" t="s">
        <v>1571</v>
      </c>
      <c r="H141" s="30" t="s">
        <v>1162</v>
      </c>
      <c r="I141" s="94" t="s">
        <v>1163</v>
      </c>
      <c r="J141" s="92" t="s">
        <v>678</v>
      </c>
      <c r="K141" s="36" t="s">
        <v>97</v>
      </c>
      <c r="L141" s="7" t="s">
        <v>1164</v>
      </c>
      <c r="M141" s="31">
        <v>500572329575</v>
      </c>
      <c r="N141" s="32" t="s">
        <v>2335</v>
      </c>
      <c r="O141" s="32" t="s">
        <v>1165</v>
      </c>
      <c r="P141" s="31">
        <v>2023</v>
      </c>
      <c r="Q141" s="45" t="s">
        <v>289</v>
      </c>
      <c r="R141" s="113">
        <v>46234</v>
      </c>
      <c r="S141" s="46" t="s">
        <v>303</v>
      </c>
      <c r="T141" s="33">
        <v>0</v>
      </c>
      <c r="U141" s="33">
        <v>0</v>
      </c>
      <c r="V141" s="7"/>
      <c r="W141" s="47" t="s">
        <v>1166</v>
      </c>
      <c r="X141" s="8" t="s">
        <v>24</v>
      </c>
      <c r="Y141" s="8" t="s">
        <v>24</v>
      </c>
      <c r="Z141" s="8" t="s">
        <v>24</v>
      </c>
      <c r="AA141" s="8" t="s">
        <v>24</v>
      </c>
      <c r="AB141" s="8" t="s">
        <v>24</v>
      </c>
      <c r="AC141" s="8" t="s">
        <v>24</v>
      </c>
      <c r="AD141" s="8" t="s">
        <v>24</v>
      </c>
      <c r="AE141" s="8" t="s">
        <v>24</v>
      </c>
      <c r="AF141" s="8" t="s">
        <v>24</v>
      </c>
      <c r="AG141" s="8" t="s">
        <v>24</v>
      </c>
      <c r="AH141" s="8" t="s">
        <v>24</v>
      </c>
      <c r="AI141" s="8" t="s">
        <v>23</v>
      </c>
      <c r="AJ141" s="8" t="s">
        <v>24</v>
      </c>
      <c r="AK141" s="8" t="s">
        <v>24</v>
      </c>
      <c r="AL141" s="8" t="s">
        <v>24</v>
      </c>
      <c r="AM141" s="99" t="s">
        <v>24</v>
      </c>
      <c r="AN141" s="89" t="s">
        <v>24</v>
      </c>
      <c r="AO141" s="8" t="s">
        <v>23</v>
      </c>
      <c r="AP141" s="8" t="s">
        <v>23</v>
      </c>
      <c r="AQ141" s="8" t="s">
        <v>23</v>
      </c>
      <c r="AR141" s="109" t="s">
        <v>24</v>
      </c>
      <c r="AS141" s="103" t="s">
        <v>250</v>
      </c>
    </row>
    <row r="142" spans="2:45" x14ac:dyDescent="0.25">
      <c r="B142" s="84" t="s">
        <v>72</v>
      </c>
      <c r="C142" s="88" t="s">
        <v>465</v>
      </c>
      <c r="D142" s="7" t="s">
        <v>2076</v>
      </c>
      <c r="E142" s="8" t="s">
        <v>390</v>
      </c>
      <c r="F142" s="109" t="s">
        <v>22</v>
      </c>
      <c r="G142" s="35" t="s">
        <v>1167</v>
      </c>
      <c r="H142" s="30">
        <v>322100563</v>
      </c>
      <c r="I142" s="94" t="s">
        <v>2165</v>
      </c>
      <c r="J142" s="92" t="s">
        <v>1781</v>
      </c>
      <c r="K142" s="36" t="s">
        <v>550</v>
      </c>
      <c r="L142" s="7" t="s">
        <v>1168</v>
      </c>
      <c r="M142" s="31">
        <v>600021267866</v>
      </c>
      <c r="N142" s="32" t="s">
        <v>2336</v>
      </c>
      <c r="O142" s="32" t="s">
        <v>1169</v>
      </c>
      <c r="P142" s="31">
        <v>2025</v>
      </c>
      <c r="Q142" s="45" t="s">
        <v>289</v>
      </c>
      <c r="R142" s="113">
        <v>46234</v>
      </c>
      <c r="S142" s="46" t="s">
        <v>303</v>
      </c>
      <c r="T142" s="33">
        <v>21123000</v>
      </c>
      <c r="U142" s="33">
        <v>87093720</v>
      </c>
      <c r="V142" s="7" t="s">
        <v>329</v>
      </c>
      <c r="W142" s="47" t="s">
        <v>1170</v>
      </c>
      <c r="X142" s="8" t="s">
        <v>24</v>
      </c>
      <c r="Y142" s="8" t="s">
        <v>24</v>
      </c>
      <c r="Z142" s="8" t="s">
        <v>24</v>
      </c>
      <c r="AA142" s="8" t="s">
        <v>24</v>
      </c>
      <c r="AB142" s="8" t="s">
        <v>24</v>
      </c>
      <c r="AC142" s="8" t="s">
        <v>23</v>
      </c>
      <c r="AD142" s="8" t="s">
        <v>24</v>
      </c>
      <c r="AE142" s="8" t="s">
        <v>24</v>
      </c>
      <c r="AF142" s="8" t="s">
        <v>24</v>
      </c>
      <c r="AG142" s="8" t="s">
        <v>24</v>
      </c>
      <c r="AH142" s="8" t="s">
        <v>24</v>
      </c>
      <c r="AI142" s="8" t="s">
        <v>24</v>
      </c>
      <c r="AJ142" s="8" t="s">
        <v>24</v>
      </c>
      <c r="AK142" s="8" t="s">
        <v>24</v>
      </c>
      <c r="AL142" s="8" t="s">
        <v>24</v>
      </c>
      <c r="AM142" s="99" t="s">
        <v>24</v>
      </c>
      <c r="AN142" s="89" t="s">
        <v>24</v>
      </c>
      <c r="AO142" s="8" t="s">
        <v>23</v>
      </c>
      <c r="AP142" s="8" t="s">
        <v>23</v>
      </c>
      <c r="AQ142" s="8" t="s">
        <v>24</v>
      </c>
      <c r="AR142" s="109" t="s">
        <v>24</v>
      </c>
      <c r="AS142" s="103" t="s">
        <v>250</v>
      </c>
    </row>
    <row r="143" spans="2:45" x14ac:dyDescent="0.25">
      <c r="B143" s="84" t="s">
        <v>162</v>
      </c>
      <c r="C143" s="88" t="s">
        <v>343</v>
      </c>
      <c r="D143" s="7" t="s">
        <v>1171</v>
      </c>
      <c r="E143" s="8" t="s">
        <v>9</v>
      </c>
      <c r="F143" s="109" t="s">
        <v>9</v>
      </c>
      <c r="G143" s="35" t="s">
        <v>1172</v>
      </c>
      <c r="H143" s="30">
        <v>332528548</v>
      </c>
      <c r="I143" s="94" t="s">
        <v>1747</v>
      </c>
      <c r="J143" s="92" t="s">
        <v>1837</v>
      </c>
      <c r="K143" s="36" t="s">
        <v>592</v>
      </c>
      <c r="L143" s="7" t="s">
        <v>1173</v>
      </c>
      <c r="M143" s="31" t="s">
        <v>47</v>
      </c>
      <c r="N143" s="32" t="s">
        <v>2202</v>
      </c>
      <c r="O143" s="32" t="s">
        <v>47</v>
      </c>
      <c r="P143" s="31">
        <v>2025</v>
      </c>
      <c r="Q143" s="45" t="s">
        <v>289</v>
      </c>
      <c r="R143" s="113">
        <v>46234</v>
      </c>
      <c r="S143" s="46" t="s">
        <v>303</v>
      </c>
      <c r="T143" s="33">
        <v>29770918</v>
      </c>
      <c r="U143" s="33">
        <v>288010109</v>
      </c>
      <c r="V143" s="7"/>
      <c r="W143" s="47" t="s">
        <v>1174</v>
      </c>
      <c r="X143" s="8" t="s">
        <v>24</v>
      </c>
      <c r="Y143" s="8" t="s">
        <v>24</v>
      </c>
      <c r="Z143" s="8" t="s">
        <v>24</v>
      </c>
      <c r="AA143" s="8" t="s">
        <v>24</v>
      </c>
      <c r="AB143" s="8" t="s">
        <v>23</v>
      </c>
      <c r="AC143" s="8" t="s">
        <v>24</v>
      </c>
      <c r="AD143" s="8" t="s">
        <v>24</v>
      </c>
      <c r="AE143" s="8" t="s">
        <v>24</v>
      </c>
      <c r="AF143" s="8" t="s">
        <v>24</v>
      </c>
      <c r="AG143" s="8" t="s">
        <v>24</v>
      </c>
      <c r="AH143" s="8" t="s">
        <v>24</v>
      </c>
      <c r="AI143" s="8" t="s">
        <v>24</v>
      </c>
      <c r="AJ143" s="8" t="s">
        <v>24</v>
      </c>
      <c r="AK143" s="8" t="s">
        <v>24</v>
      </c>
      <c r="AL143" s="8" t="s">
        <v>24</v>
      </c>
      <c r="AM143" s="99" t="s">
        <v>24</v>
      </c>
      <c r="AN143" s="89" t="s">
        <v>24</v>
      </c>
      <c r="AO143" s="8" t="s">
        <v>23</v>
      </c>
      <c r="AP143" s="8" t="s">
        <v>23</v>
      </c>
      <c r="AQ143" s="8" t="s">
        <v>23</v>
      </c>
      <c r="AR143" s="109" t="s">
        <v>24</v>
      </c>
      <c r="AS143" s="103" t="s">
        <v>250</v>
      </c>
    </row>
    <row r="144" spans="2:45" x14ac:dyDescent="0.25">
      <c r="B144" s="84" t="s">
        <v>169</v>
      </c>
      <c r="C144" s="88" t="s">
        <v>428</v>
      </c>
      <c r="D144" s="7" t="s">
        <v>1175</v>
      </c>
      <c r="E144" s="8" t="s">
        <v>372</v>
      </c>
      <c r="F144" s="109" t="s">
        <v>10</v>
      </c>
      <c r="G144" s="35" t="s">
        <v>1572</v>
      </c>
      <c r="H144" s="30">
        <v>225428116</v>
      </c>
      <c r="I144" s="94" t="s">
        <v>2166</v>
      </c>
      <c r="J144" s="92" t="s">
        <v>1781</v>
      </c>
      <c r="K144" s="36" t="s">
        <v>550</v>
      </c>
      <c r="L144" s="7" t="s">
        <v>1176</v>
      </c>
      <c r="M144" s="31">
        <v>500572207020</v>
      </c>
      <c r="N144" s="32" t="s">
        <v>2337</v>
      </c>
      <c r="O144" s="32" t="s">
        <v>1177</v>
      </c>
      <c r="P144" s="31">
        <v>2024</v>
      </c>
      <c r="Q144" s="45" t="s">
        <v>289</v>
      </c>
      <c r="R144" s="113">
        <v>46234</v>
      </c>
      <c r="S144" s="46" t="s">
        <v>303</v>
      </c>
      <c r="T144" s="33">
        <v>94878336</v>
      </c>
      <c r="U144" s="33">
        <v>368255724</v>
      </c>
      <c r="V144" s="7"/>
      <c r="W144" s="47" t="s">
        <v>1178</v>
      </c>
      <c r="X144" s="8" t="s">
        <v>24</v>
      </c>
      <c r="Y144" s="8" t="s">
        <v>24</v>
      </c>
      <c r="Z144" s="8" t="s">
        <v>24</v>
      </c>
      <c r="AA144" s="8" t="s">
        <v>24</v>
      </c>
      <c r="AB144" s="8" t="s">
        <v>24</v>
      </c>
      <c r="AC144" s="8" t="s">
        <v>24</v>
      </c>
      <c r="AD144" s="8" t="s">
        <v>23</v>
      </c>
      <c r="AE144" s="8" t="s">
        <v>24</v>
      </c>
      <c r="AF144" s="8" t="s">
        <v>24</v>
      </c>
      <c r="AG144" s="8" t="s">
        <v>24</v>
      </c>
      <c r="AH144" s="8" t="s">
        <v>24</v>
      </c>
      <c r="AI144" s="8" t="s">
        <v>24</v>
      </c>
      <c r="AJ144" s="8" t="s">
        <v>24</v>
      </c>
      <c r="AK144" s="8" t="s">
        <v>24</v>
      </c>
      <c r="AL144" s="8" t="s">
        <v>24</v>
      </c>
      <c r="AM144" s="99" t="s">
        <v>24</v>
      </c>
      <c r="AN144" s="89" t="s">
        <v>24</v>
      </c>
      <c r="AO144" s="8" t="s">
        <v>23</v>
      </c>
      <c r="AP144" s="8" t="s">
        <v>23</v>
      </c>
      <c r="AQ144" s="8" t="s">
        <v>23</v>
      </c>
      <c r="AR144" s="109" t="s">
        <v>24</v>
      </c>
      <c r="AS144" s="103" t="s">
        <v>250</v>
      </c>
    </row>
    <row r="145" spans="2:45" x14ac:dyDescent="0.25">
      <c r="B145" s="84" t="s">
        <v>230</v>
      </c>
      <c r="C145" s="88" t="s">
        <v>412</v>
      </c>
      <c r="D145" s="7" t="s">
        <v>1179</v>
      </c>
      <c r="E145" s="8" t="s">
        <v>394</v>
      </c>
      <c r="F145" s="109" t="s">
        <v>10</v>
      </c>
      <c r="G145" s="35" t="s">
        <v>1573</v>
      </c>
      <c r="H145" s="30" t="s">
        <v>1180</v>
      </c>
      <c r="I145" s="94" t="s">
        <v>1181</v>
      </c>
      <c r="J145" s="92" t="s">
        <v>1772</v>
      </c>
      <c r="K145" s="36" t="s">
        <v>550</v>
      </c>
      <c r="L145" s="7" t="s">
        <v>1182</v>
      </c>
      <c r="M145" s="31">
        <v>500575058736</v>
      </c>
      <c r="N145" s="32" t="s">
        <v>2338</v>
      </c>
      <c r="O145" s="32" t="s">
        <v>1183</v>
      </c>
      <c r="P145" s="31">
        <v>2025</v>
      </c>
      <c r="Q145" s="45" t="s">
        <v>289</v>
      </c>
      <c r="R145" s="113">
        <v>46234</v>
      </c>
      <c r="S145" s="46" t="s">
        <v>303</v>
      </c>
      <c r="T145" s="33">
        <v>46515315</v>
      </c>
      <c r="U145" s="33">
        <v>394787802</v>
      </c>
      <c r="V145" s="7" t="s">
        <v>320</v>
      </c>
      <c r="W145" s="47" t="s">
        <v>1184</v>
      </c>
      <c r="X145" s="8" t="s">
        <v>24</v>
      </c>
      <c r="Y145" s="8" t="s">
        <v>24</v>
      </c>
      <c r="Z145" s="8" t="s">
        <v>24</v>
      </c>
      <c r="AA145" s="8" t="s">
        <v>24</v>
      </c>
      <c r="AB145" s="8" t="s">
        <v>24</v>
      </c>
      <c r="AC145" s="8" t="s">
        <v>24</v>
      </c>
      <c r="AD145" s="8" t="s">
        <v>23</v>
      </c>
      <c r="AE145" s="8" t="s">
        <v>24</v>
      </c>
      <c r="AF145" s="8" t="s">
        <v>24</v>
      </c>
      <c r="AG145" s="8" t="s">
        <v>24</v>
      </c>
      <c r="AH145" s="8" t="s">
        <v>24</v>
      </c>
      <c r="AI145" s="8" t="s">
        <v>24</v>
      </c>
      <c r="AJ145" s="8" t="s">
        <v>24</v>
      </c>
      <c r="AK145" s="8" t="s">
        <v>24</v>
      </c>
      <c r="AL145" s="8" t="s">
        <v>24</v>
      </c>
      <c r="AM145" s="99" t="s">
        <v>24</v>
      </c>
      <c r="AN145" s="89" t="s">
        <v>24</v>
      </c>
      <c r="AO145" s="8" t="s">
        <v>23</v>
      </c>
      <c r="AP145" s="8" t="s">
        <v>23</v>
      </c>
      <c r="AQ145" s="8" t="s">
        <v>23</v>
      </c>
      <c r="AR145" s="109" t="s">
        <v>24</v>
      </c>
      <c r="AS145" s="103" t="s">
        <v>250</v>
      </c>
    </row>
    <row r="146" spans="2:45" x14ac:dyDescent="0.25">
      <c r="B146" s="84" t="s">
        <v>80</v>
      </c>
      <c r="C146" s="88" t="s">
        <v>474</v>
      </c>
      <c r="D146" s="7" t="s">
        <v>1185</v>
      </c>
      <c r="E146" s="8" t="s">
        <v>366</v>
      </c>
      <c r="F146" s="109" t="s">
        <v>10</v>
      </c>
      <c r="G146" s="35" t="s">
        <v>2089</v>
      </c>
      <c r="H146" s="30">
        <v>995776114</v>
      </c>
      <c r="I146" s="94" t="s">
        <v>1186</v>
      </c>
      <c r="J146" s="92" t="s">
        <v>1838</v>
      </c>
      <c r="K146" s="36" t="s">
        <v>550</v>
      </c>
      <c r="L146" s="7" t="s">
        <v>1187</v>
      </c>
      <c r="M146" s="31">
        <v>500578270212</v>
      </c>
      <c r="N146" s="32" t="s">
        <v>2339</v>
      </c>
      <c r="O146" s="32" t="s">
        <v>2340</v>
      </c>
      <c r="P146" s="31">
        <v>2025</v>
      </c>
      <c r="Q146" s="45" t="s">
        <v>289</v>
      </c>
      <c r="R146" s="113">
        <v>46234</v>
      </c>
      <c r="S146" s="46" t="s">
        <v>303</v>
      </c>
      <c r="T146" s="33">
        <v>22918455</v>
      </c>
      <c r="U146" s="33">
        <v>159992643</v>
      </c>
      <c r="V146" s="7"/>
      <c r="W146" s="47" t="s">
        <v>1188</v>
      </c>
      <c r="X146" s="8" t="s">
        <v>24</v>
      </c>
      <c r="Y146" s="8" t="s">
        <v>24</v>
      </c>
      <c r="Z146" s="8" t="s">
        <v>24</v>
      </c>
      <c r="AA146" s="8" t="s">
        <v>24</v>
      </c>
      <c r="AB146" s="8" t="s">
        <v>24</v>
      </c>
      <c r="AC146" s="8" t="s">
        <v>24</v>
      </c>
      <c r="AD146" s="8" t="s">
        <v>23</v>
      </c>
      <c r="AE146" s="8" t="s">
        <v>24</v>
      </c>
      <c r="AF146" s="8" t="s">
        <v>24</v>
      </c>
      <c r="AG146" s="8" t="s">
        <v>24</v>
      </c>
      <c r="AH146" s="8" t="s">
        <v>24</v>
      </c>
      <c r="AI146" s="8" t="s">
        <v>24</v>
      </c>
      <c r="AJ146" s="8" t="s">
        <v>24</v>
      </c>
      <c r="AK146" s="8" t="s">
        <v>24</v>
      </c>
      <c r="AL146" s="8" t="s">
        <v>24</v>
      </c>
      <c r="AM146" s="99" t="s">
        <v>24</v>
      </c>
      <c r="AN146" s="89" t="s">
        <v>24</v>
      </c>
      <c r="AO146" s="8" t="s">
        <v>23</v>
      </c>
      <c r="AP146" s="8" t="s">
        <v>23</v>
      </c>
      <c r="AQ146" s="8" t="s">
        <v>24</v>
      </c>
      <c r="AR146" s="109" t="s">
        <v>24</v>
      </c>
      <c r="AS146" s="103" t="s">
        <v>250</v>
      </c>
    </row>
    <row r="147" spans="2:45" x14ac:dyDescent="0.25">
      <c r="B147" s="84" t="s">
        <v>59</v>
      </c>
      <c r="C147" s="88" t="s">
        <v>437</v>
      </c>
      <c r="D147" s="7" t="s">
        <v>1189</v>
      </c>
      <c r="E147" s="8" t="s">
        <v>366</v>
      </c>
      <c r="F147" s="109" t="s">
        <v>10</v>
      </c>
      <c r="G147" s="35" t="s">
        <v>1190</v>
      </c>
      <c r="H147" s="30">
        <v>224196882</v>
      </c>
      <c r="I147" s="94" t="s">
        <v>2167</v>
      </c>
      <c r="J147" s="92" t="s">
        <v>1818</v>
      </c>
      <c r="K147" s="36" t="s">
        <v>550</v>
      </c>
      <c r="L147" s="7" t="s">
        <v>1191</v>
      </c>
      <c r="M147" s="31">
        <v>500572031350</v>
      </c>
      <c r="N147" s="32" t="s">
        <v>2341</v>
      </c>
      <c r="O147" s="32" t="s">
        <v>1192</v>
      </c>
      <c r="P147" s="31">
        <v>2025</v>
      </c>
      <c r="Q147" s="45" t="s">
        <v>289</v>
      </c>
      <c r="R147" s="113">
        <v>46234</v>
      </c>
      <c r="S147" s="46" t="s">
        <v>303</v>
      </c>
      <c r="T147" s="33">
        <v>145118898</v>
      </c>
      <c r="U147" s="33">
        <v>1043686923</v>
      </c>
      <c r="V147" s="7"/>
      <c r="W147" s="47" t="s">
        <v>1193</v>
      </c>
      <c r="X147" s="8" t="s">
        <v>24</v>
      </c>
      <c r="Y147" s="8" t="s">
        <v>24</v>
      </c>
      <c r="Z147" s="8" t="s">
        <v>24</v>
      </c>
      <c r="AA147" s="8" t="s">
        <v>24</v>
      </c>
      <c r="AB147" s="8" t="s">
        <v>24</v>
      </c>
      <c r="AC147" s="8" t="s">
        <v>24</v>
      </c>
      <c r="AD147" s="8" t="s">
        <v>23</v>
      </c>
      <c r="AE147" s="8" t="s">
        <v>24</v>
      </c>
      <c r="AF147" s="8" t="s">
        <v>24</v>
      </c>
      <c r="AG147" s="8" t="s">
        <v>24</v>
      </c>
      <c r="AH147" s="8" t="s">
        <v>24</v>
      </c>
      <c r="AI147" s="8" t="s">
        <v>24</v>
      </c>
      <c r="AJ147" s="8" t="s">
        <v>24</v>
      </c>
      <c r="AK147" s="8" t="s">
        <v>24</v>
      </c>
      <c r="AL147" s="8" t="s">
        <v>24</v>
      </c>
      <c r="AM147" s="99" t="s">
        <v>24</v>
      </c>
      <c r="AN147" s="89" t="s">
        <v>24</v>
      </c>
      <c r="AO147" s="8" t="s">
        <v>23</v>
      </c>
      <c r="AP147" s="8" t="s">
        <v>23</v>
      </c>
      <c r="AQ147" s="8" t="s">
        <v>24</v>
      </c>
      <c r="AR147" s="109" t="s">
        <v>24</v>
      </c>
      <c r="AS147" s="103" t="s">
        <v>250</v>
      </c>
    </row>
    <row r="148" spans="2:45" x14ac:dyDescent="0.25">
      <c r="B148" s="84" t="s">
        <v>133</v>
      </c>
      <c r="C148" s="88" t="s">
        <v>444</v>
      </c>
      <c r="D148" s="7" t="s">
        <v>2077</v>
      </c>
      <c r="E148" s="8" t="s">
        <v>360</v>
      </c>
      <c r="F148" s="109" t="s">
        <v>14</v>
      </c>
      <c r="G148" s="35" t="s">
        <v>1574</v>
      </c>
      <c r="H148" s="30">
        <v>412876235</v>
      </c>
      <c r="I148" s="94" t="s">
        <v>1194</v>
      </c>
      <c r="J148" s="92" t="s">
        <v>1770</v>
      </c>
      <c r="K148" s="36" t="s">
        <v>592</v>
      </c>
      <c r="L148" s="7" t="s">
        <v>1195</v>
      </c>
      <c r="M148" s="31">
        <v>500652098161</v>
      </c>
      <c r="N148" s="32" t="s">
        <v>2342</v>
      </c>
      <c r="O148" s="32" t="s">
        <v>2343</v>
      </c>
      <c r="P148" s="31">
        <v>2025</v>
      </c>
      <c r="Q148" s="45" t="s">
        <v>289</v>
      </c>
      <c r="R148" s="113">
        <v>46234</v>
      </c>
      <c r="S148" s="46" t="s">
        <v>303</v>
      </c>
      <c r="T148" s="33">
        <v>56255745</v>
      </c>
      <c r="U148" s="33">
        <v>539668279</v>
      </c>
      <c r="V148" s="7"/>
      <c r="W148" s="47" t="s">
        <v>1196</v>
      </c>
      <c r="X148" s="8" t="s">
        <v>24</v>
      </c>
      <c r="Y148" s="8" t="s">
        <v>24</v>
      </c>
      <c r="Z148" s="8" t="s">
        <v>24</v>
      </c>
      <c r="AA148" s="8" t="s">
        <v>24</v>
      </c>
      <c r="AB148" s="8" t="s">
        <v>24</v>
      </c>
      <c r="AC148" s="8" t="s">
        <v>24</v>
      </c>
      <c r="AD148" s="8" t="s">
        <v>24</v>
      </c>
      <c r="AE148" s="8" t="s">
        <v>24</v>
      </c>
      <c r="AF148" s="8" t="s">
        <v>24</v>
      </c>
      <c r="AG148" s="8" t="s">
        <v>24</v>
      </c>
      <c r="AH148" s="8" t="s">
        <v>23</v>
      </c>
      <c r="AI148" s="8" t="s">
        <v>24</v>
      </c>
      <c r="AJ148" s="8" t="s">
        <v>24</v>
      </c>
      <c r="AK148" s="8" t="s">
        <v>24</v>
      </c>
      <c r="AL148" s="8" t="s">
        <v>24</v>
      </c>
      <c r="AM148" s="99" t="s">
        <v>24</v>
      </c>
      <c r="AN148" s="89" t="s">
        <v>24</v>
      </c>
      <c r="AO148" s="8" t="s">
        <v>23</v>
      </c>
      <c r="AP148" s="8" t="s">
        <v>23</v>
      </c>
      <c r="AQ148" s="8" t="s">
        <v>24</v>
      </c>
      <c r="AR148" s="109" t="s">
        <v>24</v>
      </c>
      <c r="AS148" s="103" t="s">
        <v>250</v>
      </c>
    </row>
    <row r="149" spans="2:45" x14ac:dyDescent="0.25">
      <c r="B149" s="84" t="s">
        <v>203</v>
      </c>
      <c r="C149" s="88" t="s">
        <v>1484</v>
      </c>
      <c r="D149" s="7" t="s">
        <v>1197</v>
      </c>
      <c r="E149" s="8" t="s">
        <v>388</v>
      </c>
      <c r="F149" s="109" t="s">
        <v>10</v>
      </c>
      <c r="G149" s="35" t="s">
        <v>1198</v>
      </c>
      <c r="H149" s="30" t="s">
        <v>1199</v>
      </c>
      <c r="I149" s="94" t="s">
        <v>1200</v>
      </c>
      <c r="J149" s="92" t="s">
        <v>678</v>
      </c>
      <c r="K149" s="36" t="s">
        <v>592</v>
      </c>
      <c r="L149" s="7" t="s">
        <v>1201</v>
      </c>
      <c r="M149" s="31" t="s">
        <v>47</v>
      </c>
      <c r="N149" s="32" t="s">
        <v>2344</v>
      </c>
      <c r="O149" s="32" t="s">
        <v>47</v>
      </c>
      <c r="P149" s="31">
        <v>2023</v>
      </c>
      <c r="Q149" s="45" t="s">
        <v>289</v>
      </c>
      <c r="R149" s="113">
        <v>46234</v>
      </c>
      <c r="S149" s="46" t="s">
        <v>303</v>
      </c>
      <c r="T149" s="33">
        <v>0</v>
      </c>
      <c r="U149" s="33">
        <v>0</v>
      </c>
      <c r="V149" s="7"/>
      <c r="W149" s="47" t="s">
        <v>1202</v>
      </c>
      <c r="X149" s="8" t="s">
        <v>24</v>
      </c>
      <c r="Y149" s="8" t="s">
        <v>24</v>
      </c>
      <c r="Z149" s="8" t="s">
        <v>24</v>
      </c>
      <c r="AA149" s="8" t="s">
        <v>24</v>
      </c>
      <c r="AB149" s="8" t="s">
        <v>24</v>
      </c>
      <c r="AC149" s="8" t="s">
        <v>24</v>
      </c>
      <c r="AD149" s="8" t="s">
        <v>23</v>
      </c>
      <c r="AE149" s="8" t="s">
        <v>24</v>
      </c>
      <c r="AF149" s="8" t="s">
        <v>24</v>
      </c>
      <c r="AG149" s="8" t="s">
        <v>24</v>
      </c>
      <c r="AH149" s="8" t="s">
        <v>24</v>
      </c>
      <c r="AI149" s="8" t="s">
        <v>24</v>
      </c>
      <c r="AJ149" s="8" t="s">
        <v>24</v>
      </c>
      <c r="AK149" s="8" t="s">
        <v>24</v>
      </c>
      <c r="AL149" s="8" t="s">
        <v>24</v>
      </c>
      <c r="AM149" s="99" t="s">
        <v>24</v>
      </c>
      <c r="AN149" s="89" t="s">
        <v>24</v>
      </c>
      <c r="AO149" s="8" t="s">
        <v>24</v>
      </c>
      <c r="AP149" s="8" t="s">
        <v>23</v>
      </c>
      <c r="AQ149" s="8" t="s">
        <v>23</v>
      </c>
      <c r="AR149" s="109" t="s">
        <v>24</v>
      </c>
      <c r="AS149" s="103" t="s">
        <v>250</v>
      </c>
    </row>
    <row r="150" spans="2:45" x14ac:dyDescent="0.25">
      <c r="B150" s="84" t="s">
        <v>188</v>
      </c>
      <c r="C150" s="88" t="s">
        <v>497</v>
      </c>
      <c r="D150" s="7" t="s">
        <v>1203</v>
      </c>
      <c r="E150" s="8" t="s">
        <v>395</v>
      </c>
      <c r="F150" s="109" t="s">
        <v>13</v>
      </c>
      <c r="G150" s="35" t="s">
        <v>1204</v>
      </c>
      <c r="H150" s="30">
        <v>42201155</v>
      </c>
      <c r="I150" s="94" t="s">
        <v>1205</v>
      </c>
      <c r="J150" s="92" t="s">
        <v>1839</v>
      </c>
      <c r="K150" s="36" t="s">
        <v>219</v>
      </c>
      <c r="L150" s="7" t="s">
        <v>260</v>
      </c>
      <c r="M150" s="31" t="s">
        <v>46</v>
      </c>
      <c r="N150" s="32" t="s">
        <v>2345</v>
      </c>
      <c r="O150" s="32" t="s">
        <v>47</v>
      </c>
      <c r="P150" s="31">
        <v>2025</v>
      </c>
      <c r="Q150" s="45" t="s">
        <v>289</v>
      </c>
      <c r="R150" s="113">
        <v>46234</v>
      </c>
      <c r="S150" s="46" t="s">
        <v>303</v>
      </c>
      <c r="T150" s="33">
        <v>0</v>
      </c>
      <c r="U150" s="33">
        <v>0</v>
      </c>
      <c r="V150" s="7"/>
      <c r="W150" s="47" t="s">
        <v>1206</v>
      </c>
      <c r="X150" s="8" t="s">
        <v>24</v>
      </c>
      <c r="Y150" s="8" t="s">
        <v>24</v>
      </c>
      <c r="Z150" s="8" t="s">
        <v>24</v>
      </c>
      <c r="AA150" s="8" t="s">
        <v>24</v>
      </c>
      <c r="AB150" s="8" t="s">
        <v>24</v>
      </c>
      <c r="AC150" s="8" t="s">
        <v>24</v>
      </c>
      <c r="AD150" s="8" t="s">
        <v>24</v>
      </c>
      <c r="AE150" s="8" t="s">
        <v>24</v>
      </c>
      <c r="AF150" s="8" t="s">
        <v>24</v>
      </c>
      <c r="AG150" s="8" t="s">
        <v>23</v>
      </c>
      <c r="AH150" s="8" t="s">
        <v>24</v>
      </c>
      <c r="AI150" s="8" t="s">
        <v>24</v>
      </c>
      <c r="AJ150" s="8" t="s">
        <v>24</v>
      </c>
      <c r="AK150" s="8" t="s">
        <v>24</v>
      </c>
      <c r="AL150" s="8" t="s">
        <v>24</v>
      </c>
      <c r="AM150" s="99" t="s">
        <v>24</v>
      </c>
      <c r="AN150" s="89" t="s">
        <v>23</v>
      </c>
      <c r="AO150" s="8" t="s">
        <v>23</v>
      </c>
      <c r="AP150" s="8" t="s">
        <v>23</v>
      </c>
      <c r="AQ150" s="8" t="s">
        <v>23</v>
      </c>
      <c r="AR150" s="109" t="s">
        <v>24</v>
      </c>
      <c r="AS150" s="103" t="s">
        <v>250</v>
      </c>
    </row>
    <row r="151" spans="2:45" x14ac:dyDescent="0.25">
      <c r="B151" s="84" t="s">
        <v>184</v>
      </c>
      <c r="C151" s="88" t="s">
        <v>1485</v>
      </c>
      <c r="D151" s="7" t="s">
        <v>1207</v>
      </c>
      <c r="E151" s="8" t="s">
        <v>362</v>
      </c>
      <c r="F151" s="109" t="s">
        <v>68</v>
      </c>
      <c r="G151" s="35" t="s">
        <v>1208</v>
      </c>
      <c r="H151" s="30" t="s">
        <v>1209</v>
      </c>
      <c r="I151" s="94" t="s">
        <v>1210</v>
      </c>
      <c r="J151" s="92" t="s">
        <v>1840</v>
      </c>
      <c r="K151" s="36" t="s">
        <v>219</v>
      </c>
      <c r="L151" s="7" t="s">
        <v>260</v>
      </c>
      <c r="M151" s="31" t="s">
        <v>47</v>
      </c>
      <c r="N151" s="32" t="s">
        <v>2345</v>
      </c>
      <c r="O151" s="32" t="s">
        <v>47</v>
      </c>
      <c r="P151" s="31">
        <v>2025</v>
      </c>
      <c r="Q151" s="45" t="s">
        <v>289</v>
      </c>
      <c r="R151" s="113">
        <v>46234</v>
      </c>
      <c r="S151" s="46" t="s">
        <v>303</v>
      </c>
      <c r="T151" s="33">
        <v>0</v>
      </c>
      <c r="U151" s="33">
        <v>0</v>
      </c>
      <c r="V151" s="7" t="s">
        <v>330</v>
      </c>
      <c r="W151" s="47" t="s">
        <v>1211</v>
      </c>
      <c r="X151" s="8" t="s">
        <v>24</v>
      </c>
      <c r="Y151" s="8" t="s">
        <v>24</v>
      </c>
      <c r="Z151" s="8" t="s">
        <v>24</v>
      </c>
      <c r="AA151" s="8" t="s">
        <v>24</v>
      </c>
      <c r="AB151" s="8" t="s">
        <v>24</v>
      </c>
      <c r="AC151" s="8" t="s">
        <v>24</v>
      </c>
      <c r="AD151" s="8" t="s">
        <v>24</v>
      </c>
      <c r="AE151" s="8" t="s">
        <v>24</v>
      </c>
      <c r="AF151" s="8" t="s">
        <v>24</v>
      </c>
      <c r="AG151" s="8" t="s">
        <v>24</v>
      </c>
      <c r="AH151" s="8" t="s">
        <v>24</v>
      </c>
      <c r="AI151" s="8" t="s">
        <v>23</v>
      </c>
      <c r="AJ151" s="8" t="s">
        <v>24</v>
      </c>
      <c r="AK151" s="8" t="s">
        <v>24</v>
      </c>
      <c r="AL151" s="8" t="s">
        <v>24</v>
      </c>
      <c r="AM151" s="99" t="s">
        <v>24</v>
      </c>
      <c r="AN151" s="89" t="s">
        <v>24</v>
      </c>
      <c r="AO151" s="8" t="s">
        <v>23</v>
      </c>
      <c r="AP151" s="8" t="s">
        <v>23</v>
      </c>
      <c r="AQ151" s="8" t="s">
        <v>23</v>
      </c>
      <c r="AR151" s="109" t="s">
        <v>24</v>
      </c>
      <c r="AS151" s="103" t="s">
        <v>250</v>
      </c>
    </row>
    <row r="152" spans="2:45" x14ac:dyDescent="0.25">
      <c r="B152" s="84" t="s">
        <v>89</v>
      </c>
      <c r="C152" s="88" t="s">
        <v>1486</v>
      </c>
      <c r="D152" s="7" t="s">
        <v>1212</v>
      </c>
      <c r="E152" s="8" t="s">
        <v>346</v>
      </c>
      <c r="F152" s="109" t="s">
        <v>10</v>
      </c>
      <c r="G152" s="35" t="s">
        <v>1213</v>
      </c>
      <c r="H152" s="30" t="s">
        <v>1214</v>
      </c>
      <c r="I152" s="94" t="s">
        <v>1215</v>
      </c>
      <c r="J152" s="92" t="s">
        <v>1841</v>
      </c>
      <c r="K152" s="36" t="s">
        <v>219</v>
      </c>
      <c r="L152" s="7" t="s">
        <v>260</v>
      </c>
      <c r="M152" s="31" t="s">
        <v>47</v>
      </c>
      <c r="N152" s="32" t="s">
        <v>2345</v>
      </c>
      <c r="O152" s="32" t="s">
        <v>47</v>
      </c>
      <c r="P152" s="31">
        <v>2025</v>
      </c>
      <c r="Q152" s="45" t="s">
        <v>289</v>
      </c>
      <c r="R152" s="113">
        <v>46234</v>
      </c>
      <c r="S152" s="46" t="s">
        <v>303</v>
      </c>
      <c r="T152" s="33">
        <v>0</v>
      </c>
      <c r="U152" s="33">
        <v>0</v>
      </c>
      <c r="V152" s="7"/>
      <c r="W152" s="47" t="s">
        <v>1216</v>
      </c>
      <c r="X152" s="8" t="s">
        <v>24</v>
      </c>
      <c r="Y152" s="8" t="s">
        <v>24</v>
      </c>
      <c r="Z152" s="8" t="s">
        <v>24</v>
      </c>
      <c r="AA152" s="8" t="s">
        <v>24</v>
      </c>
      <c r="AB152" s="8" t="s">
        <v>24</v>
      </c>
      <c r="AC152" s="8" t="s">
        <v>24</v>
      </c>
      <c r="AD152" s="8" t="s">
        <v>23</v>
      </c>
      <c r="AE152" s="8" t="s">
        <v>24</v>
      </c>
      <c r="AF152" s="8" t="s">
        <v>24</v>
      </c>
      <c r="AG152" s="8" t="s">
        <v>24</v>
      </c>
      <c r="AH152" s="8" t="s">
        <v>24</v>
      </c>
      <c r="AI152" s="8" t="s">
        <v>24</v>
      </c>
      <c r="AJ152" s="8" t="s">
        <v>24</v>
      </c>
      <c r="AK152" s="8" t="s">
        <v>24</v>
      </c>
      <c r="AL152" s="8" t="s">
        <v>24</v>
      </c>
      <c r="AM152" s="99" t="s">
        <v>24</v>
      </c>
      <c r="AN152" s="89" t="s">
        <v>24</v>
      </c>
      <c r="AO152" s="8" t="s">
        <v>23</v>
      </c>
      <c r="AP152" s="8" t="s">
        <v>23</v>
      </c>
      <c r="AQ152" s="8" t="s">
        <v>23</v>
      </c>
      <c r="AR152" s="109" t="s">
        <v>24</v>
      </c>
      <c r="AS152" s="103" t="s">
        <v>250</v>
      </c>
    </row>
    <row r="153" spans="2:45" x14ac:dyDescent="0.25">
      <c r="B153" s="84" t="s">
        <v>146</v>
      </c>
      <c r="C153" s="88" t="s">
        <v>1487</v>
      </c>
      <c r="D153" s="7" t="s">
        <v>1217</v>
      </c>
      <c r="E153" s="8" t="s">
        <v>358</v>
      </c>
      <c r="F153" s="109" t="s">
        <v>12</v>
      </c>
      <c r="G153" s="35" t="s">
        <v>1218</v>
      </c>
      <c r="H153" s="30" t="s">
        <v>1219</v>
      </c>
      <c r="I153" s="94" t="s">
        <v>1220</v>
      </c>
      <c r="J153" s="92" t="s">
        <v>1839</v>
      </c>
      <c r="K153" s="36" t="s">
        <v>219</v>
      </c>
      <c r="L153" s="7" t="s">
        <v>260</v>
      </c>
      <c r="M153" s="31" t="s">
        <v>47</v>
      </c>
      <c r="N153" s="32" t="s">
        <v>2345</v>
      </c>
      <c r="O153" s="32" t="s">
        <v>47</v>
      </c>
      <c r="P153" s="31">
        <v>2025</v>
      </c>
      <c r="Q153" s="45" t="s">
        <v>289</v>
      </c>
      <c r="R153" s="113">
        <v>46234</v>
      </c>
      <c r="S153" s="46" t="s">
        <v>303</v>
      </c>
      <c r="T153" s="33">
        <v>0</v>
      </c>
      <c r="U153" s="33">
        <v>0</v>
      </c>
      <c r="V153" s="7" t="s">
        <v>320</v>
      </c>
      <c r="W153" s="47" t="s">
        <v>1221</v>
      </c>
      <c r="X153" s="8" t="s">
        <v>24</v>
      </c>
      <c r="Y153" s="8" t="s">
        <v>24</v>
      </c>
      <c r="Z153" s="8" t="s">
        <v>24</v>
      </c>
      <c r="AA153" s="8" t="s">
        <v>24</v>
      </c>
      <c r="AB153" s="8" t="s">
        <v>24</v>
      </c>
      <c r="AC153" s="8" t="s">
        <v>24</v>
      </c>
      <c r="AD153" s="8" t="s">
        <v>24</v>
      </c>
      <c r="AE153" s="8" t="s">
        <v>24</v>
      </c>
      <c r="AF153" s="8" t="s">
        <v>23</v>
      </c>
      <c r="AG153" s="8" t="s">
        <v>24</v>
      </c>
      <c r="AH153" s="8" t="s">
        <v>24</v>
      </c>
      <c r="AI153" s="8" t="s">
        <v>24</v>
      </c>
      <c r="AJ153" s="8" t="s">
        <v>24</v>
      </c>
      <c r="AK153" s="8" t="s">
        <v>24</v>
      </c>
      <c r="AL153" s="8" t="s">
        <v>24</v>
      </c>
      <c r="AM153" s="99" t="s">
        <v>24</v>
      </c>
      <c r="AN153" s="89" t="s">
        <v>23</v>
      </c>
      <c r="AO153" s="8" t="s">
        <v>23</v>
      </c>
      <c r="AP153" s="8" t="s">
        <v>23</v>
      </c>
      <c r="AQ153" s="8" t="s">
        <v>23</v>
      </c>
      <c r="AR153" s="109" t="s">
        <v>24</v>
      </c>
      <c r="AS153" s="103" t="s">
        <v>250</v>
      </c>
    </row>
    <row r="154" spans="2:45" x14ac:dyDescent="0.25">
      <c r="B154" s="84" t="s">
        <v>192</v>
      </c>
      <c r="C154" s="88" t="s">
        <v>514</v>
      </c>
      <c r="D154" s="7" t="s">
        <v>1222</v>
      </c>
      <c r="E154" s="8" t="s">
        <v>378</v>
      </c>
      <c r="F154" s="109" t="s">
        <v>8</v>
      </c>
      <c r="G154" s="35" t="s">
        <v>1223</v>
      </c>
      <c r="H154" s="30" t="s">
        <v>1224</v>
      </c>
      <c r="I154" s="94" t="s">
        <v>1225</v>
      </c>
      <c r="J154" s="92" t="s">
        <v>1842</v>
      </c>
      <c r="K154" s="36" t="s">
        <v>219</v>
      </c>
      <c r="L154" s="7" t="s">
        <v>260</v>
      </c>
      <c r="M154" s="31" t="s">
        <v>47</v>
      </c>
      <c r="N154" s="32" t="s">
        <v>2345</v>
      </c>
      <c r="O154" s="32" t="s">
        <v>47</v>
      </c>
      <c r="P154" s="31">
        <v>2025</v>
      </c>
      <c r="Q154" s="45" t="s">
        <v>289</v>
      </c>
      <c r="R154" s="113">
        <v>46234</v>
      </c>
      <c r="S154" s="46" t="s">
        <v>303</v>
      </c>
      <c r="T154" s="33">
        <v>0</v>
      </c>
      <c r="U154" s="33">
        <v>0</v>
      </c>
      <c r="V154" s="7"/>
      <c r="W154" s="47" t="s">
        <v>1226</v>
      </c>
      <c r="X154" s="8" t="s">
        <v>24</v>
      </c>
      <c r="Y154" s="8" t="s">
        <v>24</v>
      </c>
      <c r="Z154" s="8" t="s">
        <v>24</v>
      </c>
      <c r="AA154" s="8" t="s">
        <v>23</v>
      </c>
      <c r="AB154" s="8" t="s">
        <v>24</v>
      </c>
      <c r="AC154" s="8" t="s">
        <v>24</v>
      </c>
      <c r="AD154" s="8" t="s">
        <v>24</v>
      </c>
      <c r="AE154" s="8" t="s">
        <v>24</v>
      </c>
      <c r="AF154" s="8" t="s">
        <v>24</v>
      </c>
      <c r="AG154" s="8" t="s">
        <v>24</v>
      </c>
      <c r="AH154" s="8" t="s">
        <v>24</v>
      </c>
      <c r="AI154" s="8" t="s">
        <v>24</v>
      </c>
      <c r="AJ154" s="8" t="s">
        <v>24</v>
      </c>
      <c r="AK154" s="8" t="s">
        <v>24</v>
      </c>
      <c r="AL154" s="8" t="s">
        <v>24</v>
      </c>
      <c r="AM154" s="99" t="s">
        <v>24</v>
      </c>
      <c r="AN154" s="89" t="s">
        <v>24</v>
      </c>
      <c r="AO154" s="8" t="s">
        <v>23</v>
      </c>
      <c r="AP154" s="8" t="s">
        <v>23</v>
      </c>
      <c r="AQ154" s="8" t="s">
        <v>23</v>
      </c>
      <c r="AR154" s="109" t="s">
        <v>24</v>
      </c>
      <c r="AS154" s="103" t="s">
        <v>250</v>
      </c>
    </row>
    <row r="155" spans="2:45" x14ac:dyDescent="0.25">
      <c r="B155" s="84" t="s">
        <v>157</v>
      </c>
      <c r="C155" s="88" t="s">
        <v>408</v>
      </c>
      <c r="D155" s="7" t="s">
        <v>1227</v>
      </c>
      <c r="E155" s="8" t="s">
        <v>409</v>
      </c>
      <c r="F155" s="109" t="s">
        <v>9</v>
      </c>
      <c r="G155" s="35" t="s">
        <v>1228</v>
      </c>
      <c r="H155" s="30" t="s">
        <v>1229</v>
      </c>
      <c r="I155" s="94" t="s">
        <v>1230</v>
      </c>
      <c r="J155" s="92" t="s">
        <v>1843</v>
      </c>
      <c r="K155" s="36" t="s">
        <v>219</v>
      </c>
      <c r="L155" s="7" t="s">
        <v>260</v>
      </c>
      <c r="M155" s="31" t="s">
        <v>46</v>
      </c>
      <c r="N155" s="32" t="s">
        <v>2345</v>
      </c>
      <c r="O155" s="32" t="s">
        <v>47</v>
      </c>
      <c r="P155" s="31">
        <v>2025</v>
      </c>
      <c r="Q155" s="45" t="s">
        <v>289</v>
      </c>
      <c r="R155" s="113">
        <v>46234</v>
      </c>
      <c r="S155" s="46" t="s">
        <v>303</v>
      </c>
      <c r="T155" s="33">
        <v>0</v>
      </c>
      <c r="U155" s="33">
        <v>0</v>
      </c>
      <c r="V155" s="7"/>
      <c r="W155" s="47" t="s">
        <v>1231</v>
      </c>
      <c r="X155" s="8" t="s">
        <v>24</v>
      </c>
      <c r="Y155" s="8" t="s">
        <v>24</v>
      </c>
      <c r="Z155" s="8" t="s">
        <v>24</v>
      </c>
      <c r="AA155" s="8" t="s">
        <v>24</v>
      </c>
      <c r="AB155" s="8" t="s">
        <v>23</v>
      </c>
      <c r="AC155" s="8" t="s">
        <v>24</v>
      </c>
      <c r="AD155" s="8" t="s">
        <v>24</v>
      </c>
      <c r="AE155" s="8" t="s">
        <v>24</v>
      </c>
      <c r="AF155" s="8" t="s">
        <v>24</v>
      </c>
      <c r="AG155" s="8" t="s">
        <v>24</v>
      </c>
      <c r="AH155" s="8" t="s">
        <v>24</v>
      </c>
      <c r="AI155" s="8" t="s">
        <v>24</v>
      </c>
      <c r="AJ155" s="8" t="s">
        <v>24</v>
      </c>
      <c r="AK155" s="8" t="s">
        <v>24</v>
      </c>
      <c r="AL155" s="8" t="s">
        <v>24</v>
      </c>
      <c r="AM155" s="99" t="s">
        <v>24</v>
      </c>
      <c r="AN155" s="89" t="s">
        <v>24</v>
      </c>
      <c r="AO155" s="8" t="s">
        <v>23</v>
      </c>
      <c r="AP155" s="8" t="s">
        <v>23</v>
      </c>
      <c r="AQ155" s="8" t="s">
        <v>23</v>
      </c>
      <c r="AR155" s="109" t="s">
        <v>24</v>
      </c>
      <c r="AS155" s="103" t="s">
        <v>250</v>
      </c>
    </row>
    <row r="156" spans="2:45" x14ac:dyDescent="0.25">
      <c r="B156" s="84" t="s">
        <v>171</v>
      </c>
      <c r="C156" s="88" t="s">
        <v>435</v>
      </c>
      <c r="D156" s="7" t="s">
        <v>1232</v>
      </c>
      <c r="E156" s="8" t="s">
        <v>341</v>
      </c>
      <c r="F156" s="109" t="s">
        <v>12</v>
      </c>
      <c r="G156" s="35" t="s">
        <v>1233</v>
      </c>
      <c r="H156" s="30" t="s">
        <v>1234</v>
      </c>
      <c r="I156" s="94" t="s">
        <v>1235</v>
      </c>
      <c r="J156" s="92" t="s">
        <v>1840</v>
      </c>
      <c r="K156" s="36" t="s">
        <v>219</v>
      </c>
      <c r="L156" s="7" t="s">
        <v>260</v>
      </c>
      <c r="M156" s="31" t="s">
        <v>47</v>
      </c>
      <c r="N156" s="32" t="s">
        <v>2345</v>
      </c>
      <c r="O156" s="32" t="s">
        <v>47</v>
      </c>
      <c r="P156" s="31">
        <v>2025</v>
      </c>
      <c r="Q156" s="45" t="s">
        <v>289</v>
      </c>
      <c r="R156" s="113">
        <v>46234</v>
      </c>
      <c r="S156" s="46" t="s">
        <v>303</v>
      </c>
      <c r="T156" s="33">
        <v>21716785</v>
      </c>
      <c r="U156" s="33">
        <v>153184090</v>
      </c>
      <c r="V156" s="7"/>
      <c r="W156" s="47" t="s">
        <v>1236</v>
      </c>
      <c r="X156" s="8" t="s">
        <v>24</v>
      </c>
      <c r="Y156" s="8" t="s">
        <v>24</v>
      </c>
      <c r="Z156" s="8" t="s">
        <v>24</v>
      </c>
      <c r="AA156" s="8" t="s">
        <v>24</v>
      </c>
      <c r="AB156" s="8" t="s">
        <v>24</v>
      </c>
      <c r="AC156" s="8" t="s">
        <v>24</v>
      </c>
      <c r="AD156" s="8" t="s">
        <v>24</v>
      </c>
      <c r="AE156" s="8" t="s">
        <v>24</v>
      </c>
      <c r="AF156" s="8" t="s">
        <v>23</v>
      </c>
      <c r="AG156" s="8" t="s">
        <v>24</v>
      </c>
      <c r="AH156" s="8" t="s">
        <v>24</v>
      </c>
      <c r="AI156" s="8" t="s">
        <v>24</v>
      </c>
      <c r="AJ156" s="8" t="s">
        <v>24</v>
      </c>
      <c r="AK156" s="8" t="s">
        <v>24</v>
      </c>
      <c r="AL156" s="8" t="s">
        <v>24</v>
      </c>
      <c r="AM156" s="99" t="s">
        <v>24</v>
      </c>
      <c r="AN156" s="89" t="s">
        <v>24</v>
      </c>
      <c r="AO156" s="8" t="s">
        <v>23</v>
      </c>
      <c r="AP156" s="8" t="s">
        <v>23</v>
      </c>
      <c r="AQ156" s="8" t="s">
        <v>23</v>
      </c>
      <c r="AR156" s="109" t="s">
        <v>24</v>
      </c>
      <c r="AS156" s="103" t="s">
        <v>250</v>
      </c>
    </row>
    <row r="157" spans="2:45" x14ac:dyDescent="0.25">
      <c r="B157" s="84" t="s">
        <v>159</v>
      </c>
      <c r="C157" s="88" t="s">
        <v>513</v>
      </c>
      <c r="D157" s="7" t="s">
        <v>1237</v>
      </c>
      <c r="E157" s="8" t="s">
        <v>379</v>
      </c>
      <c r="F157" s="109" t="s">
        <v>8</v>
      </c>
      <c r="G157" s="35" t="s">
        <v>1238</v>
      </c>
      <c r="H157" s="30" t="s">
        <v>1239</v>
      </c>
      <c r="I157" s="94" t="s">
        <v>1240</v>
      </c>
      <c r="J157" s="92" t="s">
        <v>1844</v>
      </c>
      <c r="K157" s="36" t="s">
        <v>219</v>
      </c>
      <c r="L157" s="7" t="s">
        <v>260</v>
      </c>
      <c r="M157" s="31" t="s">
        <v>46</v>
      </c>
      <c r="N157" s="32" t="s">
        <v>2345</v>
      </c>
      <c r="O157" s="32" t="s">
        <v>47</v>
      </c>
      <c r="P157" s="31">
        <v>2025</v>
      </c>
      <c r="Q157" s="45" t="s">
        <v>289</v>
      </c>
      <c r="R157" s="113">
        <v>46234</v>
      </c>
      <c r="S157" s="46" t="s">
        <v>303</v>
      </c>
      <c r="T157" s="33">
        <v>0</v>
      </c>
      <c r="U157" s="33">
        <v>0</v>
      </c>
      <c r="V157" s="7"/>
      <c r="W157" s="47" t="s">
        <v>1241</v>
      </c>
      <c r="X157" s="8" t="s">
        <v>24</v>
      </c>
      <c r="Y157" s="8" t="s">
        <v>24</v>
      </c>
      <c r="Z157" s="8" t="s">
        <v>24</v>
      </c>
      <c r="AA157" s="8" t="s">
        <v>23</v>
      </c>
      <c r="AB157" s="8" t="s">
        <v>24</v>
      </c>
      <c r="AC157" s="8" t="s">
        <v>24</v>
      </c>
      <c r="AD157" s="8" t="s">
        <v>24</v>
      </c>
      <c r="AE157" s="8" t="s">
        <v>24</v>
      </c>
      <c r="AF157" s="8" t="s">
        <v>24</v>
      </c>
      <c r="AG157" s="8" t="s">
        <v>24</v>
      </c>
      <c r="AH157" s="8" t="s">
        <v>24</v>
      </c>
      <c r="AI157" s="8" t="s">
        <v>24</v>
      </c>
      <c r="AJ157" s="8" t="s">
        <v>24</v>
      </c>
      <c r="AK157" s="8" t="s">
        <v>24</v>
      </c>
      <c r="AL157" s="8" t="s">
        <v>24</v>
      </c>
      <c r="AM157" s="99" t="s">
        <v>24</v>
      </c>
      <c r="AN157" s="89" t="s">
        <v>24</v>
      </c>
      <c r="AO157" s="8" t="s">
        <v>23</v>
      </c>
      <c r="AP157" s="8" t="s">
        <v>23</v>
      </c>
      <c r="AQ157" s="8" t="s">
        <v>24</v>
      </c>
      <c r="AR157" s="109" t="s">
        <v>24</v>
      </c>
      <c r="AS157" s="103" t="s">
        <v>250</v>
      </c>
    </row>
    <row r="158" spans="2:45" x14ac:dyDescent="0.25">
      <c r="B158" s="84" t="s">
        <v>262</v>
      </c>
      <c r="C158" s="88" t="s">
        <v>1488</v>
      </c>
      <c r="D158" s="7" t="s">
        <v>1242</v>
      </c>
      <c r="E158" s="8" t="s">
        <v>403</v>
      </c>
      <c r="F158" s="109" t="s">
        <v>22</v>
      </c>
      <c r="G158" s="35" t="s">
        <v>1243</v>
      </c>
      <c r="H158" s="30" t="s">
        <v>1244</v>
      </c>
      <c r="I158" s="94" t="s">
        <v>1245</v>
      </c>
      <c r="J158" s="92" t="s">
        <v>1845</v>
      </c>
      <c r="K158" s="36" t="s">
        <v>219</v>
      </c>
      <c r="L158" s="7" t="s">
        <v>260</v>
      </c>
      <c r="M158" s="31" t="s">
        <v>46</v>
      </c>
      <c r="N158" s="32" t="s">
        <v>2345</v>
      </c>
      <c r="O158" s="32" t="s">
        <v>47</v>
      </c>
      <c r="P158" s="31">
        <v>2025</v>
      </c>
      <c r="Q158" s="45" t="s">
        <v>289</v>
      </c>
      <c r="R158" s="113">
        <v>46234</v>
      </c>
      <c r="S158" s="46" t="s">
        <v>303</v>
      </c>
      <c r="T158" s="33">
        <v>0</v>
      </c>
      <c r="U158" s="33">
        <v>0</v>
      </c>
      <c r="V158" s="7"/>
      <c r="W158" s="47" t="s">
        <v>1246</v>
      </c>
      <c r="X158" s="8" t="s">
        <v>24</v>
      </c>
      <c r="Y158" s="8" t="s">
        <v>24</v>
      </c>
      <c r="Z158" s="8" t="s">
        <v>24</v>
      </c>
      <c r="AA158" s="8" t="s">
        <v>24</v>
      </c>
      <c r="AB158" s="8" t="s">
        <v>24</v>
      </c>
      <c r="AC158" s="8" t="s">
        <v>23</v>
      </c>
      <c r="AD158" s="8" t="s">
        <v>24</v>
      </c>
      <c r="AE158" s="8" t="s">
        <v>24</v>
      </c>
      <c r="AF158" s="8" t="s">
        <v>23</v>
      </c>
      <c r="AG158" s="8" t="s">
        <v>24</v>
      </c>
      <c r="AH158" s="8" t="s">
        <v>24</v>
      </c>
      <c r="AI158" s="8" t="s">
        <v>24</v>
      </c>
      <c r="AJ158" s="8" t="s">
        <v>24</v>
      </c>
      <c r="AK158" s="8" t="s">
        <v>24</v>
      </c>
      <c r="AL158" s="8" t="s">
        <v>24</v>
      </c>
      <c r="AM158" s="99" t="s">
        <v>24</v>
      </c>
      <c r="AN158" s="89" t="s">
        <v>23</v>
      </c>
      <c r="AO158" s="8" t="s">
        <v>23</v>
      </c>
      <c r="AP158" s="8" t="s">
        <v>23</v>
      </c>
      <c r="AQ158" s="8" t="s">
        <v>23</v>
      </c>
      <c r="AR158" s="109" t="s">
        <v>24</v>
      </c>
      <c r="AS158" s="103" t="s">
        <v>250</v>
      </c>
    </row>
    <row r="159" spans="2:45" x14ac:dyDescent="0.25">
      <c r="B159" s="84" t="s">
        <v>176</v>
      </c>
      <c r="C159" s="88" t="s">
        <v>462</v>
      </c>
      <c r="D159" s="7" t="s">
        <v>1247</v>
      </c>
      <c r="E159" s="8" t="s">
        <v>393</v>
      </c>
      <c r="F159" s="109" t="s">
        <v>10</v>
      </c>
      <c r="G159" s="35" t="s">
        <v>1248</v>
      </c>
      <c r="H159" s="30" t="s">
        <v>1249</v>
      </c>
      <c r="I159" s="94" t="s">
        <v>1250</v>
      </c>
      <c r="J159" s="92" t="s">
        <v>1846</v>
      </c>
      <c r="K159" s="36" t="s">
        <v>219</v>
      </c>
      <c r="L159" s="7" t="s">
        <v>260</v>
      </c>
      <c r="M159" s="31" t="s">
        <v>46</v>
      </c>
      <c r="N159" s="32" t="s">
        <v>2345</v>
      </c>
      <c r="O159" s="32" t="s">
        <v>47</v>
      </c>
      <c r="P159" s="31">
        <v>2025</v>
      </c>
      <c r="Q159" s="45" t="s">
        <v>289</v>
      </c>
      <c r="R159" s="113">
        <v>46234</v>
      </c>
      <c r="S159" s="46" t="s">
        <v>303</v>
      </c>
      <c r="T159" s="33">
        <v>32656158</v>
      </c>
      <c r="U159" s="33">
        <v>218982141</v>
      </c>
      <c r="V159" s="7"/>
      <c r="W159" s="47" t="s">
        <v>1251</v>
      </c>
      <c r="X159" s="8" t="s">
        <v>24</v>
      </c>
      <c r="Y159" s="8" t="s">
        <v>24</v>
      </c>
      <c r="Z159" s="8" t="s">
        <v>24</v>
      </c>
      <c r="AA159" s="8" t="s">
        <v>24</v>
      </c>
      <c r="AB159" s="8" t="s">
        <v>24</v>
      </c>
      <c r="AC159" s="8" t="s">
        <v>24</v>
      </c>
      <c r="AD159" s="8" t="s">
        <v>23</v>
      </c>
      <c r="AE159" s="8" t="s">
        <v>24</v>
      </c>
      <c r="AF159" s="8" t="s">
        <v>24</v>
      </c>
      <c r="AG159" s="8" t="s">
        <v>24</v>
      </c>
      <c r="AH159" s="8" t="s">
        <v>24</v>
      </c>
      <c r="AI159" s="8" t="s">
        <v>24</v>
      </c>
      <c r="AJ159" s="8" t="s">
        <v>24</v>
      </c>
      <c r="AK159" s="8" t="s">
        <v>24</v>
      </c>
      <c r="AL159" s="8" t="s">
        <v>24</v>
      </c>
      <c r="AM159" s="99" t="s">
        <v>24</v>
      </c>
      <c r="AN159" s="89" t="s">
        <v>24</v>
      </c>
      <c r="AO159" s="8" t="s">
        <v>23</v>
      </c>
      <c r="AP159" s="8" t="s">
        <v>23</v>
      </c>
      <c r="AQ159" s="8" t="s">
        <v>24</v>
      </c>
      <c r="AR159" s="109" t="s">
        <v>24</v>
      </c>
      <c r="AS159" s="103" t="s">
        <v>250</v>
      </c>
    </row>
    <row r="160" spans="2:45" x14ac:dyDescent="0.25">
      <c r="B160" s="84" t="s">
        <v>79</v>
      </c>
      <c r="C160" s="88" t="s">
        <v>472</v>
      </c>
      <c r="D160" s="7" t="s">
        <v>2078</v>
      </c>
      <c r="E160" s="8" t="s">
        <v>372</v>
      </c>
      <c r="F160" s="109" t="s">
        <v>10</v>
      </c>
      <c r="G160" s="35" t="s">
        <v>1252</v>
      </c>
      <c r="H160" s="30">
        <v>223892616</v>
      </c>
      <c r="I160" s="94" t="s">
        <v>2168</v>
      </c>
      <c r="J160" s="92" t="s">
        <v>1839</v>
      </c>
      <c r="K160" s="36" t="s">
        <v>219</v>
      </c>
      <c r="L160" s="7" t="s">
        <v>260</v>
      </c>
      <c r="M160" s="31" t="s">
        <v>47</v>
      </c>
      <c r="N160" s="32" t="s">
        <v>2345</v>
      </c>
      <c r="O160" s="32" t="s">
        <v>47</v>
      </c>
      <c r="P160" s="31">
        <v>2025</v>
      </c>
      <c r="Q160" s="45" t="s">
        <v>289</v>
      </c>
      <c r="R160" s="113">
        <v>46234</v>
      </c>
      <c r="S160" s="46" t="s">
        <v>303</v>
      </c>
      <c r="T160" s="33">
        <v>46576215</v>
      </c>
      <c r="U160" s="33">
        <v>333454719</v>
      </c>
      <c r="V160" s="7" t="s">
        <v>331</v>
      </c>
      <c r="W160" s="47" t="s">
        <v>1253</v>
      </c>
      <c r="X160" s="8" t="s">
        <v>24</v>
      </c>
      <c r="Y160" s="8" t="s">
        <v>24</v>
      </c>
      <c r="Z160" s="8" t="s">
        <v>24</v>
      </c>
      <c r="AA160" s="8" t="s">
        <v>24</v>
      </c>
      <c r="AB160" s="8" t="s">
        <v>24</v>
      </c>
      <c r="AC160" s="8" t="s">
        <v>24</v>
      </c>
      <c r="AD160" s="8" t="s">
        <v>23</v>
      </c>
      <c r="AE160" s="8" t="s">
        <v>24</v>
      </c>
      <c r="AF160" s="8" t="s">
        <v>24</v>
      </c>
      <c r="AG160" s="8" t="s">
        <v>24</v>
      </c>
      <c r="AH160" s="8" t="s">
        <v>24</v>
      </c>
      <c r="AI160" s="8" t="s">
        <v>24</v>
      </c>
      <c r="AJ160" s="8" t="s">
        <v>24</v>
      </c>
      <c r="AK160" s="8" t="s">
        <v>24</v>
      </c>
      <c r="AL160" s="8" t="s">
        <v>24</v>
      </c>
      <c r="AM160" s="99" t="s">
        <v>24</v>
      </c>
      <c r="AN160" s="89" t="s">
        <v>24</v>
      </c>
      <c r="AO160" s="8" t="s">
        <v>23</v>
      </c>
      <c r="AP160" s="8" t="s">
        <v>23</v>
      </c>
      <c r="AQ160" s="8" t="s">
        <v>24</v>
      </c>
      <c r="AR160" s="109" t="s">
        <v>24</v>
      </c>
      <c r="AS160" s="103" t="s">
        <v>250</v>
      </c>
    </row>
    <row r="161" spans="2:45" x14ac:dyDescent="0.25">
      <c r="B161" s="84" t="s">
        <v>91</v>
      </c>
      <c r="C161" s="88" t="s">
        <v>486</v>
      </c>
      <c r="D161" s="7" t="s">
        <v>1254</v>
      </c>
      <c r="E161" s="8" t="s">
        <v>361</v>
      </c>
      <c r="F161" s="109" t="s">
        <v>14</v>
      </c>
      <c r="G161" s="35" t="s">
        <v>1255</v>
      </c>
      <c r="H161" s="30" t="s">
        <v>1256</v>
      </c>
      <c r="I161" s="94" t="s">
        <v>1257</v>
      </c>
      <c r="J161" s="92" t="s">
        <v>1839</v>
      </c>
      <c r="K161" s="36" t="s">
        <v>219</v>
      </c>
      <c r="L161" s="7" t="s">
        <v>260</v>
      </c>
      <c r="M161" s="31" t="s">
        <v>47</v>
      </c>
      <c r="N161" s="32" t="s">
        <v>2345</v>
      </c>
      <c r="O161" s="32" t="s">
        <v>47</v>
      </c>
      <c r="P161" s="31">
        <v>2025</v>
      </c>
      <c r="Q161" s="45" t="s">
        <v>289</v>
      </c>
      <c r="R161" s="113">
        <v>46234</v>
      </c>
      <c r="S161" s="46" t="s">
        <v>303</v>
      </c>
      <c r="T161" s="33">
        <v>39224011</v>
      </c>
      <c r="U161" s="33">
        <v>346115091</v>
      </c>
      <c r="V161" s="7"/>
      <c r="W161" s="47" t="s">
        <v>1258</v>
      </c>
      <c r="X161" s="8" t="s">
        <v>24</v>
      </c>
      <c r="Y161" s="8" t="s">
        <v>24</v>
      </c>
      <c r="Z161" s="8" t="s">
        <v>24</v>
      </c>
      <c r="AA161" s="8" t="s">
        <v>24</v>
      </c>
      <c r="AB161" s="8" t="s">
        <v>24</v>
      </c>
      <c r="AC161" s="8" t="s">
        <v>24</v>
      </c>
      <c r="AD161" s="8" t="s">
        <v>24</v>
      </c>
      <c r="AE161" s="8" t="s">
        <v>24</v>
      </c>
      <c r="AF161" s="8" t="s">
        <v>24</v>
      </c>
      <c r="AG161" s="8" t="s">
        <v>24</v>
      </c>
      <c r="AH161" s="8" t="s">
        <v>23</v>
      </c>
      <c r="AI161" s="8" t="s">
        <v>24</v>
      </c>
      <c r="AJ161" s="8" t="s">
        <v>24</v>
      </c>
      <c r="AK161" s="8" t="s">
        <v>24</v>
      </c>
      <c r="AL161" s="8" t="s">
        <v>24</v>
      </c>
      <c r="AM161" s="99" t="s">
        <v>24</v>
      </c>
      <c r="AN161" s="89" t="s">
        <v>24</v>
      </c>
      <c r="AO161" s="8" t="s">
        <v>23</v>
      </c>
      <c r="AP161" s="8" t="s">
        <v>23</v>
      </c>
      <c r="AQ161" s="8" t="s">
        <v>23</v>
      </c>
      <c r="AR161" s="109" t="s">
        <v>24</v>
      </c>
      <c r="AS161" s="103" t="s">
        <v>250</v>
      </c>
    </row>
    <row r="162" spans="2:45" x14ac:dyDescent="0.25">
      <c r="B162" s="84" t="s">
        <v>90</v>
      </c>
      <c r="C162" s="88" t="s">
        <v>485</v>
      </c>
      <c r="D162" s="7" t="s">
        <v>1259</v>
      </c>
      <c r="E162" s="8" t="s">
        <v>425</v>
      </c>
      <c r="F162" s="109" t="s">
        <v>9</v>
      </c>
      <c r="G162" s="35" t="s">
        <v>1575</v>
      </c>
      <c r="H162" s="30">
        <v>532354400</v>
      </c>
      <c r="I162" s="94" t="s">
        <v>1260</v>
      </c>
      <c r="J162" s="92" t="s">
        <v>1847</v>
      </c>
      <c r="K162" s="36" t="s">
        <v>219</v>
      </c>
      <c r="L162" s="7" t="s">
        <v>260</v>
      </c>
      <c r="M162" s="31" t="s">
        <v>47</v>
      </c>
      <c r="N162" s="32" t="s">
        <v>2345</v>
      </c>
      <c r="O162" s="32" t="s">
        <v>47</v>
      </c>
      <c r="P162" s="31">
        <v>2025</v>
      </c>
      <c r="Q162" s="45" t="s">
        <v>289</v>
      </c>
      <c r="R162" s="113">
        <v>46234</v>
      </c>
      <c r="S162" s="46" t="s">
        <v>303</v>
      </c>
      <c r="T162" s="33">
        <v>7256176</v>
      </c>
      <c r="U162" s="33">
        <v>51518848</v>
      </c>
      <c r="V162" s="7"/>
      <c r="W162" s="47" t="s">
        <v>1261</v>
      </c>
      <c r="X162" s="8" t="s">
        <v>24</v>
      </c>
      <c r="Y162" s="8" t="s">
        <v>24</v>
      </c>
      <c r="Z162" s="8" t="s">
        <v>24</v>
      </c>
      <c r="AA162" s="8" t="s">
        <v>24</v>
      </c>
      <c r="AB162" s="8" t="s">
        <v>23</v>
      </c>
      <c r="AC162" s="8" t="s">
        <v>24</v>
      </c>
      <c r="AD162" s="8" t="s">
        <v>24</v>
      </c>
      <c r="AE162" s="8" t="s">
        <v>24</v>
      </c>
      <c r="AF162" s="8" t="s">
        <v>24</v>
      </c>
      <c r="AG162" s="8" t="s">
        <v>24</v>
      </c>
      <c r="AH162" s="8" t="s">
        <v>24</v>
      </c>
      <c r="AI162" s="8" t="s">
        <v>24</v>
      </c>
      <c r="AJ162" s="8" t="s">
        <v>24</v>
      </c>
      <c r="AK162" s="8" t="s">
        <v>24</v>
      </c>
      <c r="AL162" s="8" t="s">
        <v>24</v>
      </c>
      <c r="AM162" s="99" t="s">
        <v>24</v>
      </c>
      <c r="AN162" s="89" t="s">
        <v>24</v>
      </c>
      <c r="AO162" s="8" t="s">
        <v>23</v>
      </c>
      <c r="AP162" s="8" t="s">
        <v>23</v>
      </c>
      <c r="AQ162" s="8" t="s">
        <v>24</v>
      </c>
      <c r="AR162" s="109" t="s">
        <v>24</v>
      </c>
      <c r="AS162" s="103" t="s">
        <v>250</v>
      </c>
    </row>
    <row r="163" spans="2:45" x14ac:dyDescent="0.25">
      <c r="B163" s="84" t="s">
        <v>185</v>
      </c>
      <c r="C163" s="88" t="s">
        <v>1489</v>
      </c>
      <c r="D163" s="7" t="s">
        <v>1262</v>
      </c>
      <c r="E163" s="8" t="s">
        <v>511</v>
      </c>
      <c r="F163" s="109" t="s">
        <v>10</v>
      </c>
      <c r="G163" s="35" t="s">
        <v>1263</v>
      </c>
      <c r="H163" s="30" t="s">
        <v>1264</v>
      </c>
      <c r="I163" s="94" t="s">
        <v>1265</v>
      </c>
      <c r="J163" s="92" t="s">
        <v>1848</v>
      </c>
      <c r="K163" s="36" t="s">
        <v>219</v>
      </c>
      <c r="L163" s="7" t="s">
        <v>1266</v>
      </c>
      <c r="M163" s="31" t="s">
        <v>46</v>
      </c>
      <c r="N163" s="32" t="s">
        <v>2345</v>
      </c>
      <c r="O163" s="32" t="s">
        <v>47</v>
      </c>
      <c r="P163" s="31">
        <v>2025</v>
      </c>
      <c r="Q163" s="45" t="s">
        <v>289</v>
      </c>
      <c r="R163" s="113">
        <v>46234</v>
      </c>
      <c r="S163" s="46" t="s">
        <v>303</v>
      </c>
      <c r="T163" s="33">
        <v>0</v>
      </c>
      <c r="U163" s="33">
        <v>0</v>
      </c>
      <c r="V163" s="7"/>
      <c r="W163" s="47" t="s">
        <v>1267</v>
      </c>
      <c r="X163" s="8" t="s">
        <v>24</v>
      </c>
      <c r="Y163" s="8" t="s">
        <v>24</v>
      </c>
      <c r="Z163" s="8" t="s">
        <v>24</v>
      </c>
      <c r="AA163" s="8" t="s">
        <v>24</v>
      </c>
      <c r="AB163" s="8" t="s">
        <v>24</v>
      </c>
      <c r="AC163" s="8" t="s">
        <v>24</v>
      </c>
      <c r="AD163" s="8" t="s">
        <v>23</v>
      </c>
      <c r="AE163" s="8" t="s">
        <v>24</v>
      </c>
      <c r="AF163" s="8" t="s">
        <v>24</v>
      </c>
      <c r="AG163" s="8" t="s">
        <v>24</v>
      </c>
      <c r="AH163" s="8" t="s">
        <v>24</v>
      </c>
      <c r="AI163" s="8" t="s">
        <v>24</v>
      </c>
      <c r="AJ163" s="8" t="s">
        <v>24</v>
      </c>
      <c r="AK163" s="8" t="s">
        <v>24</v>
      </c>
      <c r="AL163" s="8" t="s">
        <v>24</v>
      </c>
      <c r="AM163" s="99" t="s">
        <v>24</v>
      </c>
      <c r="AN163" s="89" t="s">
        <v>24</v>
      </c>
      <c r="AO163" s="8" t="s">
        <v>23</v>
      </c>
      <c r="AP163" s="8" t="s">
        <v>23</v>
      </c>
      <c r="AQ163" s="8" t="s">
        <v>24</v>
      </c>
      <c r="AR163" s="109" t="s">
        <v>24</v>
      </c>
      <c r="AS163" s="103" t="s">
        <v>250</v>
      </c>
    </row>
    <row r="164" spans="2:45" x14ac:dyDescent="0.25">
      <c r="B164" s="84" t="s">
        <v>156</v>
      </c>
      <c r="C164" s="88" t="s">
        <v>499</v>
      </c>
      <c r="D164" s="7" t="s">
        <v>1268</v>
      </c>
      <c r="E164" s="8" t="s">
        <v>500</v>
      </c>
      <c r="F164" s="109" t="s">
        <v>16</v>
      </c>
      <c r="G164" s="35" t="s">
        <v>1269</v>
      </c>
      <c r="H164" s="30" t="s">
        <v>1270</v>
      </c>
      <c r="I164" s="94" t="s">
        <v>1271</v>
      </c>
      <c r="J164" s="92" t="s">
        <v>1839</v>
      </c>
      <c r="K164" s="36" t="s">
        <v>219</v>
      </c>
      <c r="L164" s="7" t="s">
        <v>260</v>
      </c>
      <c r="M164" s="31" t="s">
        <v>47</v>
      </c>
      <c r="N164" s="32" t="s">
        <v>2345</v>
      </c>
      <c r="O164" s="32" t="s">
        <v>47</v>
      </c>
      <c r="P164" s="31">
        <v>2025</v>
      </c>
      <c r="Q164" s="45" t="s">
        <v>289</v>
      </c>
      <c r="R164" s="113">
        <v>46234</v>
      </c>
      <c r="S164" s="46" t="s">
        <v>303</v>
      </c>
      <c r="T164" s="33">
        <v>0</v>
      </c>
      <c r="U164" s="33">
        <v>0</v>
      </c>
      <c r="V164" s="7"/>
      <c r="W164" s="47" t="s">
        <v>1272</v>
      </c>
      <c r="X164" s="8" t="s">
        <v>24</v>
      </c>
      <c r="Y164" s="8" t="s">
        <v>24</v>
      </c>
      <c r="Z164" s="8" t="s">
        <v>24</v>
      </c>
      <c r="AA164" s="8" t="s">
        <v>24</v>
      </c>
      <c r="AB164" s="8" t="s">
        <v>24</v>
      </c>
      <c r="AC164" s="8" t="s">
        <v>24</v>
      </c>
      <c r="AD164" s="8" t="s">
        <v>24</v>
      </c>
      <c r="AE164" s="8" t="s">
        <v>24</v>
      </c>
      <c r="AF164" s="8" t="s">
        <v>24</v>
      </c>
      <c r="AG164" s="8" t="s">
        <v>24</v>
      </c>
      <c r="AH164" s="8" t="s">
        <v>24</v>
      </c>
      <c r="AI164" s="8" t="s">
        <v>24</v>
      </c>
      <c r="AJ164" s="8" t="s">
        <v>24</v>
      </c>
      <c r="AK164" s="8" t="s">
        <v>23</v>
      </c>
      <c r="AL164" s="8" t="s">
        <v>24</v>
      </c>
      <c r="AM164" s="99" t="s">
        <v>24</v>
      </c>
      <c r="AN164" s="89" t="s">
        <v>24</v>
      </c>
      <c r="AO164" s="8" t="s">
        <v>23</v>
      </c>
      <c r="AP164" s="8" t="s">
        <v>23</v>
      </c>
      <c r="AQ164" s="8" t="s">
        <v>23</v>
      </c>
      <c r="AR164" s="109" t="s">
        <v>24</v>
      </c>
      <c r="AS164" s="103" t="s">
        <v>250</v>
      </c>
    </row>
    <row r="165" spans="2:45" x14ac:dyDescent="0.25">
      <c r="B165" s="84" t="s">
        <v>86</v>
      </c>
      <c r="C165" s="88" t="s">
        <v>1490</v>
      </c>
      <c r="D165" s="7" t="s">
        <v>1273</v>
      </c>
      <c r="E165" s="8" t="s">
        <v>426</v>
      </c>
      <c r="F165" s="109" t="s">
        <v>10</v>
      </c>
      <c r="G165" s="35" t="s">
        <v>1274</v>
      </c>
      <c r="H165" s="30">
        <v>224868000</v>
      </c>
      <c r="I165" s="94" t="s">
        <v>1275</v>
      </c>
      <c r="J165" s="92" t="s">
        <v>1849</v>
      </c>
      <c r="K165" s="36" t="s">
        <v>219</v>
      </c>
      <c r="L165" s="7" t="s">
        <v>260</v>
      </c>
      <c r="M165" s="31" t="s">
        <v>47</v>
      </c>
      <c r="N165" s="32" t="s">
        <v>2345</v>
      </c>
      <c r="O165" s="32" t="s">
        <v>47</v>
      </c>
      <c r="P165" s="31">
        <v>2025</v>
      </c>
      <c r="Q165" s="45" t="s">
        <v>289</v>
      </c>
      <c r="R165" s="113">
        <v>46234</v>
      </c>
      <c r="S165" s="46" t="s">
        <v>303</v>
      </c>
      <c r="T165" s="33">
        <v>0</v>
      </c>
      <c r="U165" s="33">
        <v>0</v>
      </c>
      <c r="V165" s="7" t="s">
        <v>332</v>
      </c>
      <c r="W165" s="47" t="s">
        <v>1276</v>
      </c>
      <c r="X165" s="8" t="s">
        <v>24</v>
      </c>
      <c r="Y165" s="8" t="s">
        <v>24</v>
      </c>
      <c r="Z165" s="8" t="s">
        <v>24</v>
      </c>
      <c r="AA165" s="8" t="s">
        <v>24</v>
      </c>
      <c r="AB165" s="8" t="s">
        <v>24</v>
      </c>
      <c r="AC165" s="8" t="s">
        <v>24</v>
      </c>
      <c r="AD165" s="8" t="s">
        <v>23</v>
      </c>
      <c r="AE165" s="8" t="s">
        <v>24</v>
      </c>
      <c r="AF165" s="8" t="s">
        <v>24</v>
      </c>
      <c r="AG165" s="8" t="s">
        <v>24</v>
      </c>
      <c r="AH165" s="8" t="s">
        <v>24</v>
      </c>
      <c r="AI165" s="8" t="s">
        <v>24</v>
      </c>
      <c r="AJ165" s="8" t="s">
        <v>24</v>
      </c>
      <c r="AK165" s="8" t="s">
        <v>24</v>
      </c>
      <c r="AL165" s="8" t="s">
        <v>24</v>
      </c>
      <c r="AM165" s="99" t="s">
        <v>24</v>
      </c>
      <c r="AN165" s="89" t="s">
        <v>24</v>
      </c>
      <c r="AO165" s="8" t="s">
        <v>23</v>
      </c>
      <c r="AP165" s="8" t="s">
        <v>23</v>
      </c>
      <c r="AQ165" s="8" t="s">
        <v>23</v>
      </c>
      <c r="AR165" s="109" t="s">
        <v>24</v>
      </c>
      <c r="AS165" s="103" t="s">
        <v>250</v>
      </c>
    </row>
    <row r="166" spans="2:45" x14ac:dyDescent="0.25">
      <c r="B166" s="84" t="s">
        <v>180</v>
      </c>
      <c r="C166" s="88" t="s">
        <v>473</v>
      </c>
      <c r="D166" s="7" t="s">
        <v>1277</v>
      </c>
      <c r="E166" s="8" t="s">
        <v>368</v>
      </c>
      <c r="F166" s="109" t="s">
        <v>10</v>
      </c>
      <c r="G166" s="35" t="s">
        <v>1278</v>
      </c>
      <c r="H166" s="30" t="s">
        <v>1279</v>
      </c>
      <c r="I166" s="94" t="s">
        <v>2169</v>
      </c>
      <c r="J166" s="92" t="s">
        <v>1839</v>
      </c>
      <c r="K166" s="36" t="s">
        <v>219</v>
      </c>
      <c r="L166" s="7" t="s">
        <v>260</v>
      </c>
      <c r="M166" s="31" t="s">
        <v>47</v>
      </c>
      <c r="N166" s="32" t="s">
        <v>2345</v>
      </c>
      <c r="O166" s="32" t="s">
        <v>47</v>
      </c>
      <c r="P166" s="31">
        <v>2025</v>
      </c>
      <c r="Q166" s="45" t="s">
        <v>289</v>
      </c>
      <c r="R166" s="113">
        <v>46234</v>
      </c>
      <c r="S166" s="46" t="s">
        <v>303</v>
      </c>
      <c r="T166" s="33">
        <v>8449200</v>
      </c>
      <c r="U166" s="33">
        <v>66009375</v>
      </c>
      <c r="V166" s="7" t="s">
        <v>333</v>
      </c>
      <c r="W166" s="47" t="s">
        <v>1280</v>
      </c>
      <c r="X166" s="8" t="s">
        <v>24</v>
      </c>
      <c r="Y166" s="8" t="s">
        <v>24</v>
      </c>
      <c r="Z166" s="8" t="s">
        <v>24</v>
      </c>
      <c r="AA166" s="8" t="s">
        <v>24</v>
      </c>
      <c r="AB166" s="8" t="s">
        <v>24</v>
      </c>
      <c r="AC166" s="8" t="s">
        <v>24</v>
      </c>
      <c r="AD166" s="8" t="s">
        <v>23</v>
      </c>
      <c r="AE166" s="8" t="s">
        <v>24</v>
      </c>
      <c r="AF166" s="8" t="s">
        <v>24</v>
      </c>
      <c r="AG166" s="8" t="s">
        <v>24</v>
      </c>
      <c r="AH166" s="8" t="s">
        <v>24</v>
      </c>
      <c r="AI166" s="8" t="s">
        <v>24</v>
      </c>
      <c r="AJ166" s="8" t="s">
        <v>24</v>
      </c>
      <c r="AK166" s="8" t="s">
        <v>24</v>
      </c>
      <c r="AL166" s="8" t="s">
        <v>24</v>
      </c>
      <c r="AM166" s="99" t="s">
        <v>24</v>
      </c>
      <c r="AN166" s="89" t="s">
        <v>24</v>
      </c>
      <c r="AO166" s="8" t="s">
        <v>23</v>
      </c>
      <c r="AP166" s="8" t="s">
        <v>23</v>
      </c>
      <c r="AQ166" s="8" t="s">
        <v>24</v>
      </c>
      <c r="AR166" s="109" t="s">
        <v>24</v>
      </c>
      <c r="AS166" s="103" t="s">
        <v>250</v>
      </c>
    </row>
    <row r="167" spans="2:45" x14ac:dyDescent="0.25">
      <c r="B167" s="84" t="s">
        <v>153</v>
      </c>
      <c r="C167" s="88" t="s">
        <v>484</v>
      </c>
      <c r="D167" s="7" t="s">
        <v>1281</v>
      </c>
      <c r="E167" s="8" t="s">
        <v>416</v>
      </c>
      <c r="F167" s="109" t="s">
        <v>10</v>
      </c>
      <c r="G167" s="35" t="s">
        <v>1282</v>
      </c>
      <c r="H167" s="30" t="s">
        <v>1283</v>
      </c>
      <c r="I167" s="94" t="s">
        <v>1284</v>
      </c>
      <c r="J167" s="92" t="s">
        <v>1850</v>
      </c>
      <c r="K167" s="36" t="s">
        <v>219</v>
      </c>
      <c r="L167" s="7" t="s">
        <v>260</v>
      </c>
      <c r="M167" s="31" t="s">
        <v>47</v>
      </c>
      <c r="N167" s="32" t="s">
        <v>2345</v>
      </c>
      <c r="O167" s="32" t="s">
        <v>47</v>
      </c>
      <c r="P167" s="31">
        <v>2025</v>
      </c>
      <c r="Q167" s="45" t="s">
        <v>289</v>
      </c>
      <c r="R167" s="113">
        <v>46234</v>
      </c>
      <c r="S167" s="46" t="s">
        <v>303</v>
      </c>
      <c r="T167" s="33">
        <v>28126703</v>
      </c>
      <c r="U167" s="33">
        <v>206365259</v>
      </c>
      <c r="V167" s="7"/>
      <c r="W167" s="47" t="s">
        <v>1285</v>
      </c>
      <c r="X167" s="8" t="s">
        <v>24</v>
      </c>
      <c r="Y167" s="8" t="s">
        <v>24</v>
      </c>
      <c r="Z167" s="8" t="s">
        <v>24</v>
      </c>
      <c r="AA167" s="8" t="s">
        <v>24</v>
      </c>
      <c r="AB167" s="8" t="s">
        <v>24</v>
      </c>
      <c r="AC167" s="8" t="s">
        <v>24</v>
      </c>
      <c r="AD167" s="8" t="s">
        <v>23</v>
      </c>
      <c r="AE167" s="8" t="s">
        <v>24</v>
      </c>
      <c r="AF167" s="8" t="s">
        <v>24</v>
      </c>
      <c r="AG167" s="8" t="s">
        <v>24</v>
      </c>
      <c r="AH167" s="8" t="s">
        <v>24</v>
      </c>
      <c r="AI167" s="8" t="s">
        <v>24</v>
      </c>
      <c r="AJ167" s="8" t="s">
        <v>24</v>
      </c>
      <c r="AK167" s="8" t="s">
        <v>24</v>
      </c>
      <c r="AL167" s="8" t="s">
        <v>24</v>
      </c>
      <c r="AM167" s="99" t="s">
        <v>24</v>
      </c>
      <c r="AN167" s="89" t="s">
        <v>24</v>
      </c>
      <c r="AO167" s="8" t="s">
        <v>23</v>
      </c>
      <c r="AP167" s="8" t="s">
        <v>23</v>
      </c>
      <c r="AQ167" s="8" t="s">
        <v>23</v>
      </c>
      <c r="AR167" s="109" t="s">
        <v>24</v>
      </c>
      <c r="AS167" s="103" t="s">
        <v>250</v>
      </c>
    </row>
    <row r="168" spans="2:45" x14ac:dyDescent="0.25">
      <c r="B168" s="84" t="s">
        <v>194</v>
      </c>
      <c r="C168" s="88" t="s">
        <v>1491</v>
      </c>
      <c r="D168" s="7" t="s">
        <v>1286</v>
      </c>
      <c r="E168" s="8" t="s">
        <v>1287</v>
      </c>
      <c r="F168" s="109" t="s">
        <v>12</v>
      </c>
      <c r="G168" s="35" t="s">
        <v>1288</v>
      </c>
      <c r="H168" s="30">
        <v>712651012</v>
      </c>
      <c r="I168" s="94" t="s">
        <v>1289</v>
      </c>
      <c r="J168" s="92" t="s">
        <v>1851</v>
      </c>
      <c r="K168" s="36" t="s">
        <v>219</v>
      </c>
      <c r="L168" s="7" t="s">
        <v>260</v>
      </c>
      <c r="M168" s="31" t="s">
        <v>47</v>
      </c>
      <c r="N168" s="32" t="s">
        <v>2345</v>
      </c>
      <c r="O168" s="32" t="s">
        <v>47</v>
      </c>
      <c r="P168" s="31">
        <v>2025</v>
      </c>
      <c r="Q168" s="45" t="s">
        <v>289</v>
      </c>
      <c r="R168" s="113">
        <v>46234</v>
      </c>
      <c r="S168" s="46" t="s">
        <v>303</v>
      </c>
      <c r="T168" s="33">
        <v>0</v>
      </c>
      <c r="U168" s="33">
        <v>0</v>
      </c>
      <c r="V168" s="7"/>
      <c r="W168" s="47" t="s">
        <v>1290</v>
      </c>
      <c r="X168" s="8" t="s">
        <v>24</v>
      </c>
      <c r="Y168" s="8" t="s">
        <v>24</v>
      </c>
      <c r="Z168" s="8" t="s">
        <v>24</v>
      </c>
      <c r="AA168" s="8" t="s">
        <v>24</v>
      </c>
      <c r="AB168" s="8" t="s">
        <v>24</v>
      </c>
      <c r="AC168" s="8" t="s">
        <v>24</v>
      </c>
      <c r="AD168" s="8" t="s">
        <v>24</v>
      </c>
      <c r="AE168" s="8" t="s">
        <v>24</v>
      </c>
      <c r="AF168" s="8" t="s">
        <v>23</v>
      </c>
      <c r="AG168" s="8" t="s">
        <v>24</v>
      </c>
      <c r="AH168" s="8" t="s">
        <v>24</v>
      </c>
      <c r="AI168" s="8" t="s">
        <v>24</v>
      </c>
      <c r="AJ168" s="8" t="s">
        <v>24</v>
      </c>
      <c r="AK168" s="8" t="s">
        <v>24</v>
      </c>
      <c r="AL168" s="8" t="s">
        <v>24</v>
      </c>
      <c r="AM168" s="99" t="s">
        <v>24</v>
      </c>
      <c r="AN168" s="89" t="s">
        <v>23</v>
      </c>
      <c r="AO168" s="8" t="s">
        <v>23</v>
      </c>
      <c r="AP168" s="8" t="s">
        <v>23</v>
      </c>
      <c r="AQ168" s="8" t="s">
        <v>24</v>
      </c>
      <c r="AR168" s="109" t="s">
        <v>24</v>
      </c>
      <c r="AS168" s="103" t="s">
        <v>250</v>
      </c>
    </row>
    <row r="169" spans="2:45" x14ac:dyDescent="0.25">
      <c r="B169" s="84" t="s">
        <v>154</v>
      </c>
      <c r="C169" s="88" t="s">
        <v>1492</v>
      </c>
      <c r="D169" s="7" t="s">
        <v>1291</v>
      </c>
      <c r="E169" s="8" t="s">
        <v>1292</v>
      </c>
      <c r="F169" s="109" t="s">
        <v>12</v>
      </c>
      <c r="G169" s="35" t="s">
        <v>1293</v>
      </c>
      <c r="H169" s="30" t="s">
        <v>1294</v>
      </c>
      <c r="I169" s="94" t="s">
        <v>2170</v>
      </c>
      <c r="J169" s="92" t="s">
        <v>1840</v>
      </c>
      <c r="K169" s="36" t="s">
        <v>219</v>
      </c>
      <c r="L169" s="7" t="s">
        <v>260</v>
      </c>
      <c r="M169" s="31" t="s">
        <v>46</v>
      </c>
      <c r="N169" s="32" t="s">
        <v>2345</v>
      </c>
      <c r="O169" s="32" t="s">
        <v>47</v>
      </c>
      <c r="P169" s="31">
        <v>2025</v>
      </c>
      <c r="Q169" s="45" t="s">
        <v>289</v>
      </c>
      <c r="R169" s="113">
        <v>46234</v>
      </c>
      <c r="S169" s="46" t="s">
        <v>303</v>
      </c>
      <c r="T169" s="33">
        <v>0</v>
      </c>
      <c r="U169" s="33">
        <v>0</v>
      </c>
      <c r="V169" s="7"/>
      <c r="W169" s="47" t="s">
        <v>1295</v>
      </c>
      <c r="X169" s="8" t="s">
        <v>24</v>
      </c>
      <c r="Y169" s="8" t="s">
        <v>24</v>
      </c>
      <c r="Z169" s="8" t="s">
        <v>24</v>
      </c>
      <c r="AA169" s="8" t="s">
        <v>24</v>
      </c>
      <c r="AB169" s="8" t="s">
        <v>24</v>
      </c>
      <c r="AC169" s="8" t="s">
        <v>24</v>
      </c>
      <c r="AD169" s="8" t="s">
        <v>24</v>
      </c>
      <c r="AE169" s="8" t="s">
        <v>24</v>
      </c>
      <c r="AF169" s="8" t="s">
        <v>23</v>
      </c>
      <c r="AG169" s="8" t="s">
        <v>24</v>
      </c>
      <c r="AH169" s="8" t="s">
        <v>24</v>
      </c>
      <c r="AI169" s="8" t="s">
        <v>24</v>
      </c>
      <c r="AJ169" s="8" t="s">
        <v>24</v>
      </c>
      <c r="AK169" s="8" t="s">
        <v>24</v>
      </c>
      <c r="AL169" s="8" t="s">
        <v>24</v>
      </c>
      <c r="AM169" s="99" t="s">
        <v>24</v>
      </c>
      <c r="AN169" s="89" t="s">
        <v>24</v>
      </c>
      <c r="AO169" s="8" t="s">
        <v>23</v>
      </c>
      <c r="AP169" s="8" t="s">
        <v>23</v>
      </c>
      <c r="AQ169" s="8" t="s">
        <v>24</v>
      </c>
      <c r="AR169" s="109" t="s">
        <v>24</v>
      </c>
      <c r="AS169" s="103" t="s">
        <v>250</v>
      </c>
    </row>
    <row r="170" spans="2:45" x14ac:dyDescent="0.25">
      <c r="B170" s="84" t="s">
        <v>92</v>
      </c>
      <c r="C170" s="88" t="s">
        <v>1493</v>
      </c>
      <c r="D170" s="7" t="s">
        <v>1296</v>
      </c>
      <c r="E170" s="8" t="s">
        <v>446</v>
      </c>
      <c r="F170" s="109" t="s">
        <v>9</v>
      </c>
      <c r="G170" s="35" t="s">
        <v>2044</v>
      </c>
      <c r="H170" s="30" t="s">
        <v>1297</v>
      </c>
      <c r="I170" s="94" t="s">
        <v>1298</v>
      </c>
      <c r="J170" s="92" t="s">
        <v>1852</v>
      </c>
      <c r="K170" s="36" t="s">
        <v>219</v>
      </c>
      <c r="L170" s="7" t="s">
        <v>260</v>
      </c>
      <c r="M170" s="31" t="s">
        <v>47</v>
      </c>
      <c r="N170" s="32" t="s">
        <v>2345</v>
      </c>
      <c r="O170" s="32" t="s">
        <v>47</v>
      </c>
      <c r="P170" s="31">
        <v>2025</v>
      </c>
      <c r="Q170" s="45" t="s">
        <v>289</v>
      </c>
      <c r="R170" s="113">
        <v>46234</v>
      </c>
      <c r="S170" s="46" t="s">
        <v>303</v>
      </c>
      <c r="T170" s="33">
        <v>0</v>
      </c>
      <c r="U170" s="33">
        <v>0</v>
      </c>
      <c r="V170" s="7" t="s">
        <v>334</v>
      </c>
      <c r="W170" s="47" t="s">
        <v>1299</v>
      </c>
      <c r="X170" s="8" t="s">
        <v>24</v>
      </c>
      <c r="Y170" s="8" t="s">
        <v>24</v>
      </c>
      <c r="Z170" s="8" t="s">
        <v>24</v>
      </c>
      <c r="AA170" s="8" t="s">
        <v>24</v>
      </c>
      <c r="AB170" s="8" t="s">
        <v>23</v>
      </c>
      <c r="AC170" s="8" t="s">
        <v>24</v>
      </c>
      <c r="AD170" s="8" t="s">
        <v>24</v>
      </c>
      <c r="AE170" s="8" t="s">
        <v>24</v>
      </c>
      <c r="AF170" s="8" t="s">
        <v>24</v>
      </c>
      <c r="AG170" s="8" t="s">
        <v>24</v>
      </c>
      <c r="AH170" s="8" t="s">
        <v>24</v>
      </c>
      <c r="AI170" s="8" t="s">
        <v>24</v>
      </c>
      <c r="AJ170" s="8" t="s">
        <v>24</v>
      </c>
      <c r="AK170" s="8" t="s">
        <v>24</v>
      </c>
      <c r="AL170" s="8" t="s">
        <v>24</v>
      </c>
      <c r="AM170" s="99" t="s">
        <v>24</v>
      </c>
      <c r="AN170" s="89" t="s">
        <v>24</v>
      </c>
      <c r="AO170" s="8" t="s">
        <v>23</v>
      </c>
      <c r="AP170" s="8" t="s">
        <v>23</v>
      </c>
      <c r="AQ170" s="8" t="s">
        <v>24</v>
      </c>
      <c r="AR170" s="109" t="s">
        <v>24</v>
      </c>
      <c r="AS170" s="103" t="s">
        <v>250</v>
      </c>
    </row>
    <row r="171" spans="2:45" x14ac:dyDescent="0.25">
      <c r="B171" s="84" t="s">
        <v>193</v>
      </c>
      <c r="C171" s="88" t="s">
        <v>516</v>
      </c>
      <c r="D171" s="7" t="s">
        <v>1300</v>
      </c>
      <c r="E171" s="8" t="s">
        <v>517</v>
      </c>
      <c r="F171" s="109" t="s">
        <v>22</v>
      </c>
      <c r="G171" s="35" t="s">
        <v>1301</v>
      </c>
      <c r="H171" s="30">
        <v>342595300</v>
      </c>
      <c r="I171" s="94" t="s">
        <v>2171</v>
      </c>
      <c r="J171" s="92" t="s">
        <v>1853</v>
      </c>
      <c r="K171" s="36" t="s">
        <v>219</v>
      </c>
      <c r="L171" s="7" t="s">
        <v>260</v>
      </c>
      <c r="M171" s="31" t="s">
        <v>47</v>
      </c>
      <c r="N171" s="32" t="s">
        <v>2345</v>
      </c>
      <c r="O171" s="32" t="s">
        <v>47</v>
      </c>
      <c r="P171" s="31">
        <v>2025</v>
      </c>
      <c r="Q171" s="45" t="s">
        <v>289</v>
      </c>
      <c r="R171" s="113">
        <v>46234</v>
      </c>
      <c r="S171" s="46" t="s">
        <v>303</v>
      </c>
      <c r="T171" s="33">
        <v>41500611</v>
      </c>
      <c r="U171" s="33">
        <v>279983992</v>
      </c>
      <c r="V171" s="7"/>
      <c r="W171" s="47" t="s">
        <v>1302</v>
      </c>
      <c r="X171" s="8" t="s">
        <v>24</v>
      </c>
      <c r="Y171" s="8" t="s">
        <v>24</v>
      </c>
      <c r="Z171" s="8" t="s">
        <v>24</v>
      </c>
      <c r="AA171" s="8" t="s">
        <v>24</v>
      </c>
      <c r="AB171" s="8" t="s">
        <v>24</v>
      </c>
      <c r="AC171" s="8" t="s">
        <v>23</v>
      </c>
      <c r="AD171" s="8" t="s">
        <v>24</v>
      </c>
      <c r="AE171" s="8" t="s">
        <v>24</v>
      </c>
      <c r="AF171" s="8" t="s">
        <v>24</v>
      </c>
      <c r="AG171" s="8" t="s">
        <v>24</v>
      </c>
      <c r="AH171" s="8" t="s">
        <v>24</v>
      </c>
      <c r="AI171" s="8" t="s">
        <v>24</v>
      </c>
      <c r="AJ171" s="8" t="s">
        <v>24</v>
      </c>
      <c r="AK171" s="8" t="s">
        <v>24</v>
      </c>
      <c r="AL171" s="8" t="s">
        <v>24</v>
      </c>
      <c r="AM171" s="99" t="s">
        <v>24</v>
      </c>
      <c r="AN171" s="89" t="s">
        <v>24</v>
      </c>
      <c r="AO171" s="8" t="s">
        <v>23</v>
      </c>
      <c r="AP171" s="8" t="s">
        <v>23</v>
      </c>
      <c r="AQ171" s="8" t="s">
        <v>23</v>
      </c>
      <c r="AR171" s="109" t="s">
        <v>24</v>
      </c>
      <c r="AS171" s="103" t="s">
        <v>250</v>
      </c>
    </row>
    <row r="172" spans="2:45" x14ac:dyDescent="0.25">
      <c r="B172" s="84" t="s">
        <v>167</v>
      </c>
      <c r="C172" s="88" t="s">
        <v>420</v>
      </c>
      <c r="D172" s="7" t="s">
        <v>2079</v>
      </c>
      <c r="E172" s="8" t="s">
        <v>391</v>
      </c>
      <c r="F172" s="109" t="s">
        <v>22</v>
      </c>
      <c r="G172" s="35" t="s">
        <v>1576</v>
      </c>
      <c r="H172" s="30" t="s">
        <v>1303</v>
      </c>
      <c r="I172" s="94" t="s">
        <v>2172</v>
      </c>
      <c r="J172" s="92" t="s">
        <v>1854</v>
      </c>
      <c r="K172" s="36" t="s">
        <v>592</v>
      </c>
      <c r="L172" s="7" t="s">
        <v>1304</v>
      </c>
      <c r="M172" s="31" t="s">
        <v>47</v>
      </c>
      <c r="N172" s="32" t="s">
        <v>2202</v>
      </c>
      <c r="O172" s="32" t="s">
        <v>47</v>
      </c>
      <c r="P172" s="31">
        <v>2025</v>
      </c>
      <c r="Q172" s="45" t="s">
        <v>289</v>
      </c>
      <c r="R172" s="113">
        <v>46234</v>
      </c>
      <c r="S172" s="46" t="s">
        <v>303</v>
      </c>
      <c r="T172" s="33">
        <v>148102352</v>
      </c>
      <c r="U172" s="33">
        <v>1115921352</v>
      </c>
      <c r="V172" s="7"/>
      <c r="W172" s="47" t="s">
        <v>1305</v>
      </c>
      <c r="X172" s="8" t="s">
        <v>24</v>
      </c>
      <c r="Y172" s="8" t="s">
        <v>24</v>
      </c>
      <c r="Z172" s="8" t="s">
        <v>24</v>
      </c>
      <c r="AA172" s="8" t="s">
        <v>24</v>
      </c>
      <c r="AB172" s="8" t="s">
        <v>24</v>
      </c>
      <c r="AC172" s="8" t="s">
        <v>23</v>
      </c>
      <c r="AD172" s="8" t="s">
        <v>24</v>
      </c>
      <c r="AE172" s="8" t="s">
        <v>24</v>
      </c>
      <c r="AF172" s="8" t="s">
        <v>24</v>
      </c>
      <c r="AG172" s="8" t="s">
        <v>24</v>
      </c>
      <c r="AH172" s="8" t="s">
        <v>24</v>
      </c>
      <c r="AI172" s="8" t="s">
        <v>24</v>
      </c>
      <c r="AJ172" s="8" t="s">
        <v>24</v>
      </c>
      <c r="AK172" s="8" t="s">
        <v>24</v>
      </c>
      <c r="AL172" s="8" t="s">
        <v>24</v>
      </c>
      <c r="AM172" s="99" t="s">
        <v>24</v>
      </c>
      <c r="AN172" s="89" t="s">
        <v>24</v>
      </c>
      <c r="AO172" s="8" t="s">
        <v>23</v>
      </c>
      <c r="AP172" s="8" t="s">
        <v>23</v>
      </c>
      <c r="AQ172" s="8" t="s">
        <v>23</v>
      </c>
      <c r="AR172" s="109" t="s">
        <v>24</v>
      </c>
      <c r="AS172" s="103" t="s">
        <v>250</v>
      </c>
    </row>
    <row r="173" spans="2:45" x14ac:dyDescent="0.25">
      <c r="B173" s="84" t="s">
        <v>96</v>
      </c>
      <c r="C173" s="88" t="s">
        <v>492</v>
      </c>
      <c r="D173" s="7" t="s">
        <v>1306</v>
      </c>
      <c r="E173" s="8" t="s">
        <v>493</v>
      </c>
      <c r="F173" s="109" t="s">
        <v>22</v>
      </c>
      <c r="G173" s="35" t="s">
        <v>1577</v>
      </c>
      <c r="H173" s="30">
        <v>945216735</v>
      </c>
      <c r="I173" s="94" t="s">
        <v>1307</v>
      </c>
      <c r="J173" s="92" t="s">
        <v>1767</v>
      </c>
      <c r="K173" s="36" t="s">
        <v>1308</v>
      </c>
      <c r="L173" s="7" t="s">
        <v>1309</v>
      </c>
      <c r="M173" s="31">
        <v>500467801306</v>
      </c>
      <c r="N173" s="32" t="s">
        <v>2346</v>
      </c>
      <c r="O173" s="32" t="s">
        <v>1310</v>
      </c>
      <c r="P173" s="31">
        <v>2025</v>
      </c>
      <c r="Q173" s="45" t="s">
        <v>289</v>
      </c>
      <c r="R173" s="113">
        <v>46234</v>
      </c>
      <c r="S173" s="46" t="s">
        <v>303</v>
      </c>
      <c r="T173" s="33">
        <v>0</v>
      </c>
      <c r="U173" s="33">
        <v>54421318</v>
      </c>
      <c r="V173" s="7"/>
      <c r="W173" s="47" t="s">
        <v>1311</v>
      </c>
      <c r="X173" s="8" t="s">
        <v>24</v>
      </c>
      <c r="Y173" s="8" t="s">
        <v>24</v>
      </c>
      <c r="Z173" s="8" t="s">
        <v>24</v>
      </c>
      <c r="AA173" s="8" t="s">
        <v>24</v>
      </c>
      <c r="AB173" s="8" t="s">
        <v>24</v>
      </c>
      <c r="AC173" s="8" t="s">
        <v>23</v>
      </c>
      <c r="AD173" s="8" t="s">
        <v>24</v>
      </c>
      <c r="AE173" s="8" t="s">
        <v>24</v>
      </c>
      <c r="AF173" s="8" t="s">
        <v>24</v>
      </c>
      <c r="AG173" s="8" t="s">
        <v>24</v>
      </c>
      <c r="AH173" s="8" t="s">
        <v>24</v>
      </c>
      <c r="AI173" s="8" t="s">
        <v>24</v>
      </c>
      <c r="AJ173" s="8" t="s">
        <v>24</v>
      </c>
      <c r="AK173" s="8" t="s">
        <v>24</v>
      </c>
      <c r="AL173" s="8" t="s">
        <v>24</v>
      </c>
      <c r="AM173" s="99" t="s">
        <v>24</v>
      </c>
      <c r="AN173" s="89" t="s">
        <v>24</v>
      </c>
      <c r="AO173" s="8" t="s">
        <v>23</v>
      </c>
      <c r="AP173" s="8" t="s">
        <v>23</v>
      </c>
      <c r="AQ173" s="8" t="s">
        <v>24</v>
      </c>
      <c r="AR173" s="109" t="s">
        <v>24</v>
      </c>
      <c r="AS173" s="103" t="s">
        <v>250</v>
      </c>
    </row>
    <row r="174" spans="2:45" x14ac:dyDescent="0.25">
      <c r="B174" s="84" t="s">
        <v>70</v>
      </c>
      <c r="C174" s="88" t="s">
        <v>459</v>
      </c>
      <c r="D174" s="7" t="s">
        <v>1312</v>
      </c>
      <c r="E174" s="8" t="s">
        <v>1313</v>
      </c>
      <c r="F174" s="109" t="s">
        <v>22</v>
      </c>
      <c r="G174" s="35" t="s">
        <v>1314</v>
      </c>
      <c r="H174" s="30">
        <v>34611381</v>
      </c>
      <c r="I174" s="94" t="s">
        <v>1315</v>
      </c>
      <c r="J174" s="92" t="s">
        <v>678</v>
      </c>
      <c r="K174" s="36" t="s">
        <v>1308</v>
      </c>
      <c r="L174" s="7" t="s">
        <v>1316</v>
      </c>
      <c r="M174" s="31">
        <v>500570265151</v>
      </c>
      <c r="N174" s="32" t="s">
        <v>2347</v>
      </c>
      <c r="O174" s="32" t="s">
        <v>1317</v>
      </c>
      <c r="P174" s="31">
        <v>2025</v>
      </c>
      <c r="Q174" s="45" t="s">
        <v>289</v>
      </c>
      <c r="R174" s="113">
        <v>46234</v>
      </c>
      <c r="S174" s="46" t="s">
        <v>303</v>
      </c>
      <c r="T174" s="33">
        <v>68702668</v>
      </c>
      <c r="U174" s="33">
        <v>494571386</v>
      </c>
      <c r="V174" s="7"/>
      <c r="W174" s="47" t="s">
        <v>1318</v>
      </c>
      <c r="X174" s="8" t="s">
        <v>24</v>
      </c>
      <c r="Y174" s="8" t="s">
        <v>24</v>
      </c>
      <c r="Z174" s="8" t="s">
        <v>24</v>
      </c>
      <c r="AA174" s="8" t="s">
        <v>24</v>
      </c>
      <c r="AB174" s="8" t="s">
        <v>23</v>
      </c>
      <c r="AC174" s="8" t="s">
        <v>23</v>
      </c>
      <c r="AD174" s="8" t="s">
        <v>23</v>
      </c>
      <c r="AE174" s="8" t="s">
        <v>24</v>
      </c>
      <c r="AF174" s="8" t="s">
        <v>24</v>
      </c>
      <c r="AG174" s="8" t="s">
        <v>24</v>
      </c>
      <c r="AH174" s="8" t="s">
        <v>24</v>
      </c>
      <c r="AI174" s="8" t="s">
        <v>24</v>
      </c>
      <c r="AJ174" s="8" t="s">
        <v>24</v>
      </c>
      <c r="AK174" s="8" t="s">
        <v>24</v>
      </c>
      <c r="AL174" s="8" t="s">
        <v>24</v>
      </c>
      <c r="AM174" s="99" t="s">
        <v>24</v>
      </c>
      <c r="AN174" s="89" t="s">
        <v>24</v>
      </c>
      <c r="AO174" s="8" t="s">
        <v>23</v>
      </c>
      <c r="AP174" s="8" t="s">
        <v>23</v>
      </c>
      <c r="AQ174" s="8" t="s">
        <v>23</v>
      </c>
      <c r="AR174" s="109" t="s">
        <v>24</v>
      </c>
      <c r="AS174" s="103" t="s">
        <v>250</v>
      </c>
    </row>
    <row r="175" spans="2:45" x14ac:dyDescent="0.25">
      <c r="B175" s="84" t="s">
        <v>110</v>
      </c>
      <c r="C175" s="88" t="s">
        <v>520</v>
      </c>
      <c r="D175" s="7" t="s">
        <v>1319</v>
      </c>
      <c r="E175" s="8" t="s">
        <v>111</v>
      </c>
      <c r="F175" s="109" t="s">
        <v>16</v>
      </c>
      <c r="G175" s="35" t="s">
        <v>1320</v>
      </c>
      <c r="H175" s="30">
        <v>652542500</v>
      </c>
      <c r="I175" s="94" t="s">
        <v>1321</v>
      </c>
      <c r="J175" s="92" t="s">
        <v>1855</v>
      </c>
      <c r="K175" s="36" t="s">
        <v>1308</v>
      </c>
      <c r="L175" s="7" t="s">
        <v>1322</v>
      </c>
      <c r="M175" s="31">
        <v>500572341900</v>
      </c>
      <c r="N175" s="32" t="s">
        <v>2348</v>
      </c>
      <c r="O175" s="32" t="s">
        <v>2349</v>
      </c>
      <c r="P175" s="31">
        <v>2025</v>
      </c>
      <c r="Q175" s="45" t="s">
        <v>289</v>
      </c>
      <c r="R175" s="113">
        <v>46234</v>
      </c>
      <c r="S175" s="46" t="s">
        <v>303</v>
      </c>
      <c r="T175" s="33">
        <v>474340600</v>
      </c>
      <c r="U175" s="33">
        <v>3855927223</v>
      </c>
      <c r="V175" s="7" t="s">
        <v>315</v>
      </c>
      <c r="W175" s="47" t="s">
        <v>1323</v>
      </c>
      <c r="X175" s="8" t="s">
        <v>23</v>
      </c>
      <c r="Y175" s="8" t="s">
        <v>23</v>
      </c>
      <c r="Z175" s="8" t="s">
        <v>23</v>
      </c>
      <c r="AA175" s="8" t="s">
        <v>23</v>
      </c>
      <c r="AB175" s="8" t="s">
        <v>23</v>
      </c>
      <c r="AC175" s="8" t="s">
        <v>23</v>
      </c>
      <c r="AD175" s="8" t="s">
        <v>23</v>
      </c>
      <c r="AE175" s="8" t="s">
        <v>23</v>
      </c>
      <c r="AF175" s="8" t="s">
        <v>23</v>
      </c>
      <c r="AG175" s="8" t="s">
        <v>23</v>
      </c>
      <c r="AH175" s="8" t="s">
        <v>23</v>
      </c>
      <c r="AI175" s="8" t="s">
        <v>23</v>
      </c>
      <c r="AJ175" s="8" t="s">
        <v>23</v>
      </c>
      <c r="AK175" s="8" t="s">
        <v>23</v>
      </c>
      <c r="AL175" s="8" t="s">
        <v>23</v>
      </c>
      <c r="AM175" s="99" t="s">
        <v>23</v>
      </c>
      <c r="AN175" s="89" t="s">
        <v>24</v>
      </c>
      <c r="AO175" s="8" t="s">
        <v>23</v>
      </c>
      <c r="AP175" s="8" t="s">
        <v>23</v>
      </c>
      <c r="AQ175" s="8" t="s">
        <v>23</v>
      </c>
      <c r="AR175" s="109" t="s">
        <v>24</v>
      </c>
      <c r="AS175" s="103" t="s">
        <v>250</v>
      </c>
    </row>
    <row r="176" spans="2:45" x14ac:dyDescent="0.25">
      <c r="B176" s="84" t="s">
        <v>73</v>
      </c>
      <c r="C176" s="88" t="s">
        <v>467</v>
      </c>
      <c r="D176" s="7" t="s">
        <v>1324</v>
      </c>
      <c r="E176" s="8" t="s">
        <v>35</v>
      </c>
      <c r="F176" s="109" t="s">
        <v>10</v>
      </c>
      <c r="G176" s="35" t="s">
        <v>1578</v>
      </c>
      <c r="H176" s="30">
        <v>222693942</v>
      </c>
      <c r="I176" s="94" t="s">
        <v>2173</v>
      </c>
      <c r="J176" s="92" t="s">
        <v>1767</v>
      </c>
      <c r="K176" s="36" t="s">
        <v>1308</v>
      </c>
      <c r="L176" s="7" t="s">
        <v>1325</v>
      </c>
      <c r="M176" s="31">
        <v>500572285179</v>
      </c>
      <c r="N176" s="32" t="s">
        <v>2350</v>
      </c>
      <c r="O176" s="32" t="s">
        <v>1326</v>
      </c>
      <c r="P176" s="31">
        <v>2025</v>
      </c>
      <c r="Q176" s="45" t="s">
        <v>289</v>
      </c>
      <c r="R176" s="113">
        <v>46234</v>
      </c>
      <c r="S176" s="46" t="s">
        <v>303</v>
      </c>
      <c r="T176" s="33">
        <v>41365875</v>
      </c>
      <c r="U176" s="33">
        <v>302826242</v>
      </c>
      <c r="V176" s="7"/>
      <c r="W176" s="47" t="s">
        <v>1327</v>
      </c>
      <c r="X176" s="8" t="s">
        <v>24</v>
      </c>
      <c r="Y176" s="8" t="s">
        <v>24</v>
      </c>
      <c r="Z176" s="8" t="s">
        <v>24</v>
      </c>
      <c r="AA176" s="8" t="s">
        <v>24</v>
      </c>
      <c r="AB176" s="8" t="s">
        <v>24</v>
      </c>
      <c r="AC176" s="8" t="s">
        <v>24</v>
      </c>
      <c r="AD176" s="8" t="s">
        <v>23</v>
      </c>
      <c r="AE176" s="8" t="s">
        <v>24</v>
      </c>
      <c r="AF176" s="8" t="s">
        <v>24</v>
      </c>
      <c r="AG176" s="8" t="s">
        <v>24</v>
      </c>
      <c r="AH176" s="8" t="s">
        <v>24</v>
      </c>
      <c r="AI176" s="8" t="s">
        <v>24</v>
      </c>
      <c r="AJ176" s="8" t="s">
        <v>24</v>
      </c>
      <c r="AK176" s="8" t="s">
        <v>24</v>
      </c>
      <c r="AL176" s="8" t="s">
        <v>24</v>
      </c>
      <c r="AM176" s="99" t="s">
        <v>24</v>
      </c>
      <c r="AN176" s="89" t="s">
        <v>24</v>
      </c>
      <c r="AO176" s="8" t="s">
        <v>23</v>
      </c>
      <c r="AP176" s="8" t="s">
        <v>23</v>
      </c>
      <c r="AQ176" s="8" t="s">
        <v>23</v>
      </c>
      <c r="AR176" s="109" t="s">
        <v>24</v>
      </c>
      <c r="AS176" s="103" t="s">
        <v>250</v>
      </c>
    </row>
    <row r="177" spans="2:47" x14ac:dyDescent="0.25">
      <c r="B177" s="84" t="s">
        <v>104</v>
      </c>
      <c r="C177" s="88" t="s">
        <v>507</v>
      </c>
      <c r="D177" s="7" t="s">
        <v>1328</v>
      </c>
      <c r="E177" s="8" t="s">
        <v>391</v>
      </c>
      <c r="F177" s="109" t="s">
        <v>22</v>
      </c>
      <c r="G177" s="35" t="s">
        <v>1329</v>
      </c>
      <c r="H177" s="30">
        <v>937374043</v>
      </c>
      <c r="I177" s="94" t="s">
        <v>2174</v>
      </c>
      <c r="J177" s="92" t="s">
        <v>1782</v>
      </c>
      <c r="K177" s="36" t="s">
        <v>1308</v>
      </c>
      <c r="L177" s="7" t="s">
        <v>1330</v>
      </c>
      <c r="M177" s="31">
        <v>500572004019</v>
      </c>
      <c r="N177" s="32" t="s">
        <v>2351</v>
      </c>
      <c r="O177" s="32" t="s">
        <v>1331</v>
      </c>
      <c r="P177" s="31">
        <v>2025</v>
      </c>
      <c r="Q177" s="45" t="s">
        <v>289</v>
      </c>
      <c r="R177" s="113">
        <v>46234</v>
      </c>
      <c r="S177" s="46" t="s">
        <v>303</v>
      </c>
      <c r="T177" s="33">
        <v>114592275</v>
      </c>
      <c r="U177" s="33">
        <v>829211529</v>
      </c>
      <c r="V177" s="7"/>
      <c r="W177" s="47" t="s">
        <v>1332</v>
      </c>
      <c r="X177" s="8" t="s">
        <v>23</v>
      </c>
      <c r="Y177" s="8" t="s">
        <v>23</v>
      </c>
      <c r="Z177" s="8" t="s">
        <v>23</v>
      </c>
      <c r="AA177" s="8" t="s">
        <v>23</v>
      </c>
      <c r="AB177" s="8" t="s">
        <v>23</v>
      </c>
      <c r="AC177" s="8" t="s">
        <v>23</v>
      </c>
      <c r="AD177" s="8" t="s">
        <v>23</v>
      </c>
      <c r="AE177" s="8" t="s">
        <v>23</v>
      </c>
      <c r="AF177" s="8" t="s">
        <v>23</v>
      </c>
      <c r="AG177" s="8" t="s">
        <v>23</v>
      </c>
      <c r="AH177" s="8" t="s">
        <v>23</v>
      </c>
      <c r="AI177" s="8" t="s">
        <v>23</v>
      </c>
      <c r="AJ177" s="8" t="s">
        <v>23</v>
      </c>
      <c r="AK177" s="8" t="s">
        <v>23</v>
      </c>
      <c r="AL177" s="8" t="s">
        <v>23</v>
      </c>
      <c r="AM177" s="99" t="s">
        <v>23</v>
      </c>
      <c r="AN177" s="89" t="s">
        <v>24</v>
      </c>
      <c r="AO177" s="8" t="s">
        <v>23</v>
      </c>
      <c r="AP177" s="8" t="s">
        <v>23</v>
      </c>
      <c r="AQ177" s="8" t="s">
        <v>23</v>
      </c>
      <c r="AR177" s="109" t="s">
        <v>24</v>
      </c>
      <c r="AS177" s="103" t="s">
        <v>250</v>
      </c>
    </row>
    <row r="178" spans="2:47" x14ac:dyDescent="0.25">
      <c r="B178" s="84" t="s">
        <v>125</v>
      </c>
      <c r="C178" s="88" t="s">
        <v>534</v>
      </c>
      <c r="D178" s="7" t="s">
        <v>2080</v>
      </c>
      <c r="E178" s="8" t="s">
        <v>391</v>
      </c>
      <c r="F178" s="109" t="s">
        <v>22</v>
      </c>
      <c r="G178" s="35" t="s">
        <v>1579</v>
      </c>
      <c r="H178" s="30">
        <v>772776050</v>
      </c>
      <c r="I178" s="94" t="s">
        <v>2175</v>
      </c>
      <c r="J178" s="92" t="s">
        <v>1829</v>
      </c>
      <c r="K178" s="36" t="s">
        <v>1308</v>
      </c>
      <c r="L178" s="7" t="s">
        <v>1333</v>
      </c>
      <c r="M178" s="31">
        <v>500572168032</v>
      </c>
      <c r="N178" s="32" t="s">
        <v>2352</v>
      </c>
      <c r="O178" s="32" t="s">
        <v>2353</v>
      </c>
      <c r="P178" s="31">
        <v>2025</v>
      </c>
      <c r="Q178" s="45" t="s">
        <v>289</v>
      </c>
      <c r="R178" s="113">
        <v>46234</v>
      </c>
      <c r="S178" s="46" t="s">
        <v>303</v>
      </c>
      <c r="T178" s="33">
        <v>372454282</v>
      </c>
      <c r="U178" s="33">
        <v>2554568607</v>
      </c>
      <c r="V178" s="7"/>
      <c r="W178" s="47" t="s">
        <v>1334</v>
      </c>
      <c r="X178" s="8" t="s">
        <v>23</v>
      </c>
      <c r="Y178" s="8" t="s">
        <v>23</v>
      </c>
      <c r="Z178" s="8" t="s">
        <v>23</v>
      </c>
      <c r="AA178" s="8" t="s">
        <v>23</v>
      </c>
      <c r="AB178" s="8" t="s">
        <v>23</v>
      </c>
      <c r="AC178" s="8" t="s">
        <v>23</v>
      </c>
      <c r="AD178" s="8" t="s">
        <v>23</v>
      </c>
      <c r="AE178" s="8" t="s">
        <v>23</v>
      </c>
      <c r="AF178" s="8" t="s">
        <v>23</v>
      </c>
      <c r="AG178" s="8" t="s">
        <v>23</v>
      </c>
      <c r="AH178" s="8" t="s">
        <v>23</v>
      </c>
      <c r="AI178" s="8" t="s">
        <v>23</v>
      </c>
      <c r="AJ178" s="8" t="s">
        <v>23</v>
      </c>
      <c r="AK178" s="8" t="s">
        <v>23</v>
      </c>
      <c r="AL178" s="8" t="s">
        <v>23</v>
      </c>
      <c r="AM178" s="99" t="s">
        <v>23</v>
      </c>
      <c r="AN178" s="89" t="s">
        <v>23</v>
      </c>
      <c r="AO178" s="8" t="s">
        <v>24</v>
      </c>
      <c r="AP178" s="8" t="s">
        <v>24</v>
      </c>
      <c r="AQ178" s="8" t="s">
        <v>24</v>
      </c>
      <c r="AR178" s="109" t="s">
        <v>24</v>
      </c>
      <c r="AS178" s="103" t="s">
        <v>250</v>
      </c>
    </row>
    <row r="179" spans="2:47" x14ac:dyDescent="0.25">
      <c r="B179" s="84" t="s">
        <v>259</v>
      </c>
      <c r="C179" s="88" t="s">
        <v>491</v>
      </c>
      <c r="D179" s="7" t="s">
        <v>1736</v>
      </c>
      <c r="E179" s="8" t="s">
        <v>147</v>
      </c>
      <c r="F179" s="109" t="s">
        <v>13</v>
      </c>
      <c r="G179" s="35" t="s">
        <v>1580</v>
      </c>
      <c r="H179" s="30">
        <v>953278131</v>
      </c>
      <c r="I179" s="94" t="s">
        <v>2176</v>
      </c>
      <c r="J179" s="92" t="s">
        <v>1855</v>
      </c>
      <c r="K179" s="36" t="s">
        <v>1308</v>
      </c>
      <c r="L179" s="7" t="s">
        <v>1335</v>
      </c>
      <c r="M179" s="31">
        <v>500564757774</v>
      </c>
      <c r="N179" s="32" t="s">
        <v>2354</v>
      </c>
      <c r="O179" s="32" t="s">
        <v>1897</v>
      </c>
      <c r="P179" s="31">
        <v>2025</v>
      </c>
      <c r="Q179" s="45" t="s">
        <v>289</v>
      </c>
      <c r="R179" s="113">
        <v>46234</v>
      </c>
      <c r="S179" s="46" t="s">
        <v>303</v>
      </c>
      <c r="T179" s="33">
        <v>486169985</v>
      </c>
      <c r="U179" s="33">
        <v>4973235476</v>
      </c>
      <c r="V179" s="7"/>
      <c r="W179" s="47" t="s">
        <v>1336</v>
      </c>
      <c r="X179" s="8" t="s">
        <v>23</v>
      </c>
      <c r="Y179" s="8" t="s">
        <v>23</v>
      </c>
      <c r="Z179" s="8" t="s">
        <v>23</v>
      </c>
      <c r="AA179" s="8" t="s">
        <v>23</v>
      </c>
      <c r="AB179" s="8" t="s">
        <v>23</v>
      </c>
      <c r="AC179" s="8" t="s">
        <v>23</v>
      </c>
      <c r="AD179" s="8" t="s">
        <v>23</v>
      </c>
      <c r="AE179" s="8" t="s">
        <v>23</v>
      </c>
      <c r="AF179" s="8" t="s">
        <v>23</v>
      </c>
      <c r="AG179" s="8" t="s">
        <v>23</v>
      </c>
      <c r="AH179" s="8" t="s">
        <v>23</v>
      </c>
      <c r="AI179" s="8" t="s">
        <v>23</v>
      </c>
      <c r="AJ179" s="8" t="s">
        <v>23</v>
      </c>
      <c r="AK179" s="8" t="s">
        <v>23</v>
      </c>
      <c r="AL179" s="8" t="s">
        <v>23</v>
      </c>
      <c r="AM179" s="99" t="s">
        <v>23</v>
      </c>
      <c r="AN179" s="89" t="s">
        <v>23</v>
      </c>
      <c r="AO179" s="8" t="s">
        <v>23</v>
      </c>
      <c r="AP179" s="8" t="s">
        <v>23</v>
      </c>
      <c r="AQ179" s="8" t="s">
        <v>23</v>
      </c>
      <c r="AR179" s="109" t="s">
        <v>24</v>
      </c>
      <c r="AS179" s="103" t="s">
        <v>250</v>
      </c>
    </row>
    <row r="180" spans="2:47" x14ac:dyDescent="0.25">
      <c r="B180" s="84" t="s">
        <v>75</v>
      </c>
      <c r="C180" s="88" t="s">
        <v>469</v>
      </c>
      <c r="D180" s="7" t="s">
        <v>1337</v>
      </c>
      <c r="E180" s="8" t="s">
        <v>422</v>
      </c>
      <c r="F180" s="109" t="s">
        <v>10</v>
      </c>
      <c r="G180" s="35" t="s">
        <v>1581</v>
      </c>
      <c r="H180" s="30">
        <v>9880710662</v>
      </c>
      <c r="I180" s="94" t="s">
        <v>2177</v>
      </c>
      <c r="J180" s="92" t="s">
        <v>1782</v>
      </c>
      <c r="K180" s="36" t="s">
        <v>1308</v>
      </c>
      <c r="L180" s="7" t="s">
        <v>1338</v>
      </c>
      <c r="M180" s="31">
        <v>500572316035</v>
      </c>
      <c r="N180" s="32" t="s">
        <v>2355</v>
      </c>
      <c r="O180" s="32" t="s">
        <v>2356</v>
      </c>
      <c r="P180" s="31">
        <v>2025</v>
      </c>
      <c r="Q180" s="45" t="s">
        <v>289</v>
      </c>
      <c r="R180" s="113">
        <v>46234</v>
      </c>
      <c r="S180" s="46" t="s">
        <v>303</v>
      </c>
      <c r="T180" s="33">
        <v>140782843</v>
      </c>
      <c r="U180" s="33">
        <v>985220129</v>
      </c>
      <c r="V180" s="7"/>
      <c r="W180" s="47" t="s">
        <v>1339</v>
      </c>
      <c r="X180" s="8" t="s">
        <v>24</v>
      </c>
      <c r="Y180" s="8" t="s">
        <v>24</v>
      </c>
      <c r="Z180" s="8" t="s">
        <v>24</v>
      </c>
      <c r="AA180" s="8" t="s">
        <v>24</v>
      </c>
      <c r="AB180" s="8" t="s">
        <v>24</v>
      </c>
      <c r="AC180" s="8" t="s">
        <v>24</v>
      </c>
      <c r="AD180" s="8" t="s">
        <v>23</v>
      </c>
      <c r="AE180" s="8" t="s">
        <v>24</v>
      </c>
      <c r="AF180" s="8" t="s">
        <v>24</v>
      </c>
      <c r="AG180" s="8" t="s">
        <v>23</v>
      </c>
      <c r="AH180" s="8" t="s">
        <v>24</v>
      </c>
      <c r="AI180" s="8" t="s">
        <v>23</v>
      </c>
      <c r="AJ180" s="8" t="s">
        <v>24</v>
      </c>
      <c r="AK180" s="8" t="s">
        <v>24</v>
      </c>
      <c r="AL180" s="8" t="s">
        <v>24</v>
      </c>
      <c r="AM180" s="99" t="s">
        <v>24</v>
      </c>
      <c r="AN180" s="89" t="s">
        <v>24</v>
      </c>
      <c r="AO180" s="8" t="s">
        <v>23</v>
      </c>
      <c r="AP180" s="8" t="s">
        <v>23</v>
      </c>
      <c r="AQ180" s="8" t="s">
        <v>23</v>
      </c>
      <c r="AR180" s="109" t="s">
        <v>24</v>
      </c>
      <c r="AS180" s="103" t="s">
        <v>250</v>
      </c>
    </row>
    <row r="181" spans="2:47" x14ac:dyDescent="0.25">
      <c r="B181" s="84" t="s">
        <v>101</v>
      </c>
      <c r="C181" s="88" t="s">
        <v>501</v>
      </c>
      <c r="D181" s="7" t="s">
        <v>1340</v>
      </c>
      <c r="E181" s="8" t="s">
        <v>427</v>
      </c>
      <c r="F181" s="109" t="s">
        <v>10</v>
      </c>
      <c r="G181" s="35" t="s">
        <v>1582</v>
      </c>
      <c r="H181" s="30">
        <v>228944614</v>
      </c>
      <c r="I181" s="94" t="s">
        <v>2178</v>
      </c>
      <c r="J181" s="92" t="s">
        <v>1756</v>
      </c>
      <c r="K181" s="36" t="s">
        <v>1308</v>
      </c>
      <c r="L181" s="7" t="s">
        <v>1341</v>
      </c>
      <c r="M181" s="31">
        <v>500570765445</v>
      </c>
      <c r="N181" s="32" t="s">
        <v>2357</v>
      </c>
      <c r="O181" s="32" t="s">
        <v>2358</v>
      </c>
      <c r="P181" s="31">
        <v>2025</v>
      </c>
      <c r="Q181" s="45" t="s">
        <v>289</v>
      </c>
      <c r="R181" s="113">
        <v>46234</v>
      </c>
      <c r="S181" s="46" t="s">
        <v>303</v>
      </c>
      <c r="T181" s="33">
        <v>33405954</v>
      </c>
      <c r="U181" s="33">
        <v>234122612</v>
      </c>
      <c r="V181" s="7"/>
      <c r="W181" s="47" t="s">
        <v>1342</v>
      </c>
      <c r="X181" s="8" t="s">
        <v>24</v>
      </c>
      <c r="Y181" s="8" t="s">
        <v>24</v>
      </c>
      <c r="Z181" s="8" t="s">
        <v>24</v>
      </c>
      <c r="AA181" s="8" t="s">
        <v>24</v>
      </c>
      <c r="AB181" s="8" t="s">
        <v>24</v>
      </c>
      <c r="AC181" s="8" t="s">
        <v>24</v>
      </c>
      <c r="AD181" s="8" t="s">
        <v>23</v>
      </c>
      <c r="AE181" s="8" t="s">
        <v>24</v>
      </c>
      <c r="AF181" s="8" t="s">
        <v>24</v>
      </c>
      <c r="AG181" s="8" t="s">
        <v>24</v>
      </c>
      <c r="AH181" s="8" t="s">
        <v>24</v>
      </c>
      <c r="AI181" s="8" t="s">
        <v>24</v>
      </c>
      <c r="AJ181" s="8" t="s">
        <v>24</v>
      </c>
      <c r="AK181" s="8" t="s">
        <v>24</v>
      </c>
      <c r="AL181" s="8" t="s">
        <v>24</v>
      </c>
      <c r="AM181" s="99" t="s">
        <v>24</v>
      </c>
      <c r="AN181" s="89" t="s">
        <v>24</v>
      </c>
      <c r="AO181" s="8" t="s">
        <v>23</v>
      </c>
      <c r="AP181" s="8" t="s">
        <v>23</v>
      </c>
      <c r="AQ181" s="8" t="s">
        <v>23</v>
      </c>
      <c r="AR181" s="109" t="s">
        <v>24</v>
      </c>
      <c r="AS181" s="103" t="s">
        <v>250</v>
      </c>
    </row>
    <row r="182" spans="2:47" x14ac:dyDescent="0.25">
      <c r="B182" s="84" t="s">
        <v>304</v>
      </c>
      <c r="C182" s="88" t="s">
        <v>1494</v>
      </c>
      <c r="D182" s="7" t="s">
        <v>2081</v>
      </c>
      <c r="E182" s="8" t="s">
        <v>515</v>
      </c>
      <c r="F182" s="109" t="s">
        <v>16</v>
      </c>
      <c r="G182" s="35" t="s">
        <v>1343</v>
      </c>
      <c r="H182" s="30">
        <v>972101743</v>
      </c>
      <c r="I182" s="94" t="s">
        <v>2179</v>
      </c>
      <c r="J182" s="92" t="s">
        <v>1856</v>
      </c>
      <c r="K182" s="36" t="s">
        <v>1308</v>
      </c>
      <c r="L182" s="7" t="s">
        <v>1344</v>
      </c>
      <c r="M182" s="31">
        <v>500583848277</v>
      </c>
      <c r="N182" s="32" t="s">
        <v>2359</v>
      </c>
      <c r="O182" s="32" t="s">
        <v>1345</v>
      </c>
      <c r="P182" s="31">
        <v>2025</v>
      </c>
      <c r="Q182" s="45" t="s">
        <v>289</v>
      </c>
      <c r="R182" s="113">
        <v>46234</v>
      </c>
      <c r="S182" s="46" t="s">
        <v>303</v>
      </c>
      <c r="T182" s="33">
        <v>0</v>
      </c>
      <c r="U182" s="33">
        <v>0</v>
      </c>
      <c r="V182" s="7"/>
      <c r="W182" s="47" t="s">
        <v>1346</v>
      </c>
      <c r="X182" s="8" t="s">
        <v>23</v>
      </c>
      <c r="Y182" s="8" t="s">
        <v>23</v>
      </c>
      <c r="Z182" s="8" t="s">
        <v>23</v>
      </c>
      <c r="AA182" s="8" t="s">
        <v>23</v>
      </c>
      <c r="AB182" s="8" t="s">
        <v>23</v>
      </c>
      <c r="AC182" s="8" t="s">
        <v>23</v>
      </c>
      <c r="AD182" s="8" t="s">
        <v>23</v>
      </c>
      <c r="AE182" s="8" t="s">
        <v>23</v>
      </c>
      <c r="AF182" s="8" t="s">
        <v>23</v>
      </c>
      <c r="AG182" s="8" t="s">
        <v>23</v>
      </c>
      <c r="AH182" s="8" t="s">
        <v>23</v>
      </c>
      <c r="AI182" s="8" t="s">
        <v>23</v>
      </c>
      <c r="AJ182" s="8" t="s">
        <v>23</v>
      </c>
      <c r="AK182" s="8" t="s">
        <v>23</v>
      </c>
      <c r="AL182" s="8" t="s">
        <v>23</v>
      </c>
      <c r="AM182" s="99" t="s">
        <v>23</v>
      </c>
      <c r="AN182" s="89" t="s">
        <v>23</v>
      </c>
      <c r="AO182" s="8" t="s">
        <v>23</v>
      </c>
      <c r="AP182" s="8" t="s">
        <v>23</v>
      </c>
      <c r="AQ182" s="8" t="s">
        <v>23</v>
      </c>
      <c r="AR182" s="109" t="s">
        <v>24</v>
      </c>
      <c r="AS182" s="103" t="s">
        <v>250</v>
      </c>
    </row>
    <row r="183" spans="2:47" x14ac:dyDescent="0.25">
      <c r="B183" s="84" t="s">
        <v>64</v>
      </c>
      <c r="C183" s="88" t="s">
        <v>452</v>
      </c>
      <c r="D183" s="7" t="s">
        <v>1347</v>
      </c>
      <c r="E183" s="8" t="s">
        <v>22</v>
      </c>
      <c r="F183" s="109" t="s">
        <v>22</v>
      </c>
      <c r="G183" s="35" t="s">
        <v>1583</v>
      </c>
      <c r="H183" s="30">
        <v>322239757</v>
      </c>
      <c r="I183" s="94" t="s">
        <v>2180</v>
      </c>
      <c r="J183" s="92" t="s">
        <v>1857</v>
      </c>
      <c r="K183" s="36" t="s">
        <v>1308</v>
      </c>
      <c r="L183" s="7" t="s">
        <v>1348</v>
      </c>
      <c r="M183" s="31">
        <v>500571773073</v>
      </c>
      <c r="N183" s="32" t="s">
        <v>2360</v>
      </c>
      <c r="O183" s="32" t="s">
        <v>2361</v>
      </c>
      <c r="P183" s="31">
        <v>2025</v>
      </c>
      <c r="Q183" s="45" t="s">
        <v>289</v>
      </c>
      <c r="R183" s="113">
        <v>46234</v>
      </c>
      <c r="S183" s="46" t="s">
        <v>303</v>
      </c>
      <c r="T183" s="33">
        <v>115002023</v>
      </c>
      <c r="U183" s="33">
        <v>734820309</v>
      </c>
      <c r="V183" s="7"/>
      <c r="W183" s="47" t="s">
        <v>1349</v>
      </c>
      <c r="X183" s="8" t="s">
        <v>24</v>
      </c>
      <c r="Y183" s="8" t="s">
        <v>24</v>
      </c>
      <c r="Z183" s="8" t="s">
        <v>24</v>
      </c>
      <c r="AA183" s="8" t="s">
        <v>24</v>
      </c>
      <c r="AB183" s="8" t="s">
        <v>23</v>
      </c>
      <c r="AC183" s="8" t="s">
        <v>23</v>
      </c>
      <c r="AD183" s="8" t="s">
        <v>23</v>
      </c>
      <c r="AE183" s="8" t="s">
        <v>24</v>
      </c>
      <c r="AF183" s="8" t="s">
        <v>24</v>
      </c>
      <c r="AG183" s="8" t="s">
        <v>24</v>
      </c>
      <c r="AH183" s="8" t="s">
        <v>23</v>
      </c>
      <c r="AI183" s="8" t="s">
        <v>23</v>
      </c>
      <c r="AJ183" s="8" t="s">
        <v>23</v>
      </c>
      <c r="AK183" s="8" t="s">
        <v>23</v>
      </c>
      <c r="AL183" s="8" t="s">
        <v>24</v>
      </c>
      <c r="AM183" s="99" t="s">
        <v>24</v>
      </c>
      <c r="AN183" s="89" t="s">
        <v>24</v>
      </c>
      <c r="AO183" s="8" t="s">
        <v>23</v>
      </c>
      <c r="AP183" s="8" t="s">
        <v>23</v>
      </c>
      <c r="AQ183" s="8" t="s">
        <v>23</v>
      </c>
      <c r="AR183" s="109" t="s">
        <v>24</v>
      </c>
      <c r="AS183" s="103" t="s">
        <v>250</v>
      </c>
    </row>
    <row r="184" spans="2:47" x14ac:dyDescent="0.25">
      <c r="B184" s="84" t="s">
        <v>310</v>
      </c>
      <c r="C184" s="88" t="s">
        <v>1500</v>
      </c>
      <c r="D184" s="7" t="s">
        <v>1445</v>
      </c>
      <c r="E184" s="8" t="s">
        <v>358</v>
      </c>
      <c r="F184" s="109" t="s">
        <v>12</v>
      </c>
      <c r="G184" s="35" t="s">
        <v>1446</v>
      </c>
      <c r="H184" s="30">
        <v>952120360</v>
      </c>
      <c r="I184" s="94" t="s">
        <v>2181</v>
      </c>
      <c r="J184" s="92" t="s">
        <v>1858</v>
      </c>
      <c r="K184" s="36" t="s">
        <v>1308</v>
      </c>
      <c r="L184" s="7" t="s">
        <v>1447</v>
      </c>
      <c r="M184" s="31">
        <v>500626125708</v>
      </c>
      <c r="N184" s="32" t="s">
        <v>2362</v>
      </c>
      <c r="O184" s="32" t="s">
        <v>1448</v>
      </c>
      <c r="P184" s="31">
        <v>2025</v>
      </c>
      <c r="Q184" s="45" t="s">
        <v>289</v>
      </c>
      <c r="R184" s="113">
        <v>46234</v>
      </c>
      <c r="S184" s="46" t="s">
        <v>303</v>
      </c>
      <c r="T184" s="33">
        <v>0</v>
      </c>
      <c r="U184" s="33">
        <v>0</v>
      </c>
      <c r="V184" s="7"/>
      <c r="W184" s="47" t="s">
        <v>1449</v>
      </c>
      <c r="X184" s="8" t="s">
        <v>24</v>
      </c>
      <c r="Y184" s="8" t="s">
        <v>24</v>
      </c>
      <c r="Z184" s="8" t="s">
        <v>24</v>
      </c>
      <c r="AA184" s="8" t="s">
        <v>24</v>
      </c>
      <c r="AB184" s="8" t="s">
        <v>24</v>
      </c>
      <c r="AC184" s="8" t="s">
        <v>24</v>
      </c>
      <c r="AD184" s="8" t="s">
        <v>24</v>
      </c>
      <c r="AE184" s="8" t="s">
        <v>24</v>
      </c>
      <c r="AF184" s="8" t="s">
        <v>23</v>
      </c>
      <c r="AG184" s="8" t="s">
        <v>24</v>
      </c>
      <c r="AH184" s="8" t="s">
        <v>24</v>
      </c>
      <c r="AI184" s="8" t="s">
        <v>24</v>
      </c>
      <c r="AJ184" s="8" t="s">
        <v>24</v>
      </c>
      <c r="AK184" s="8" t="s">
        <v>24</v>
      </c>
      <c r="AL184" s="8" t="s">
        <v>24</v>
      </c>
      <c r="AM184" s="99" t="s">
        <v>24</v>
      </c>
      <c r="AN184" s="89" t="s">
        <v>24</v>
      </c>
      <c r="AO184" s="8" t="s">
        <v>23</v>
      </c>
      <c r="AP184" s="8" t="s">
        <v>23</v>
      </c>
      <c r="AQ184" s="8" t="s">
        <v>23</v>
      </c>
      <c r="AR184" s="109" t="s">
        <v>24</v>
      </c>
      <c r="AS184" s="103" t="s">
        <v>250</v>
      </c>
    </row>
    <row r="185" spans="2:47" x14ac:dyDescent="0.25">
      <c r="B185" s="84" t="s">
        <v>126</v>
      </c>
      <c r="C185" s="88" t="s">
        <v>539</v>
      </c>
      <c r="D185" s="7" t="s">
        <v>1350</v>
      </c>
      <c r="E185" s="8" t="s">
        <v>374</v>
      </c>
      <c r="F185" s="109" t="s">
        <v>12</v>
      </c>
      <c r="G185" s="35" t="s">
        <v>1351</v>
      </c>
      <c r="H185" s="30">
        <v>512591831</v>
      </c>
      <c r="I185" s="94" t="s">
        <v>1352</v>
      </c>
      <c r="J185" s="92" t="s">
        <v>1859</v>
      </c>
      <c r="K185" s="36" t="s">
        <v>1308</v>
      </c>
      <c r="L185" s="7" t="s">
        <v>1353</v>
      </c>
      <c r="M185" s="31">
        <v>500572331618</v>
      </c>
      <c r="N185" s="32" t="s">
        <v>2363</v>
      </c>
      <c r="O185" s="32" t="s">
        <v>2364</v>
      </c>
      <c r="P185" s="31">
        <v>2025</v>
      </c>
      <c r="Q185" s="45" t="s">
        <v>289</v>
      </c>
      <c r="R185" s="113">
        <v>46234</v>
      </c>
      <c r="S185" s="46" t="s">
        <v>303</v>
      </c>
      <c r="T185" s="33">
        <v>106465867</v>
      </c>
      <c r="U185" s="33">
        <v>628194700</v>
      </c>
      <c r="V185" s="7"/>
      <c r="W185" s="47" t="s">
        <v>1354</v>
      </c>
      <c r="X185" s="8" t="s">
        <v>24</v>
      </c>
      <c r="Y185" s="8" t="s">
        <v>24</v>
      </c>
      <c r="Z185" s="8" t="s">
        <v>24</v>
      </c>
      <c r="AA185" s="8" t="s">
        <v>24</v>
      </c>
      <c r="AB185" s="8" t="s">
        <v>24</v>
      </c>
      <c r="AC185" s="8" t="s">
        <v>24</v>
      </c>
      <c r="AD185" s="8" t="s">
        <v>24</v>
      </c>
      <c r="AE185" s="8" t="s">
        <v>24</v>
      </c>
      <c r="AF185" s="8" t="s">
        <v>23</v>
      </c>
      <c r="AG185" s="8" t="s">
        <v>24</v>
      </c>
      <c r="AH185" s="8" t="s">
        <v>24</v>
      </c>
      <c r="AI185" s="8" t="s">
        <v>24</v>
      </c>
      <c r="AJ185" s="8" t="s">
        <v>24</v>
      </c>
      <c r="AK185" s="8" t="s">
        <v>24</v>
      </c>
      <c r="AL185" s="8" t="s">
        <v>24</v>
      </c>
      <c r="AM185" s="99" t="s">
        <v>24</v>
      </c>
      <c r="AN185" s="89" t="s">
        <v>23</v>
      </c>
      <c r="AO185" s="8" t="s">
        <v>24</v>
      </c>
      <c r="AP185" s="8" t="s">
        <v>24</v>
      </c>
      <c r="AQ185" s="8" t="s">
        <v>24</v>
      </c>
      <c r="AR185" s="109" t="s">
        <v>24</v>
      </c>
      <c r="AS185" s="103" t="s">
        <v>250</v>
      </c>
    </row>
    <row r="186" spans="2:47" x14ac:dyDescent="0.25">
      <c r="B186" s="84" t="s">
        <v>116</v>
      </c>
      <c r="C186" s="88" t="s">
        <v>502</v>
      </c>
      <c r="D186" s="7" t="s">
        <v>1355</v>
      </c>
      <c r="E186" s="8" t="s">
        <v>441</v>
      </c>
      <c r="F186" s="109" t="s">
        <v>10</v>
      </c>
      <c r="G186" s="35" t="s">
        <v>1356</v>
      </c>
      <c r="H186" s="30">
        <v>228353425</v>
      </c>
      <c r="I186" s="94" t="s">
        <v>1748</v>
      </c>
      <c r="J186" s="92" t="s">
        <v>1860</v>
      </c>
      <c r="K186" s="36" t="s">
        <v>1308</v>
      </c>
      <c r="L186" s="7" t="s">
        <v>1357</v>
      </c>
      <c r="M186" s="31">
        <v>500567100351</v>
      </c>
      <c r="N186" s="32" t="s">
        <v>2365</v>
      </c>
      <c r="O186" s="32" t="s">
        <v>2366</v>
      </c>
      <c r="P186" s="31">
        <v>2025</v>
      </c>
      <c r="Q186" s="45" t="s">
        <v>289</v>
      </c>
      <c r="R186" s="113">
        <v>46234</v>
      </c>
      <c r="S186" s="46" t="s">
        <v>303</v>
      </c>
      <c r="T186" s="33">
        <v>23891173</v>
      </c>
      <c r="U186" s="33">
        <v>288087370</v>
      </c>
      <c r="V186" s="7"/>
      <c r="W186" s="47" t="s">
        <v>1358</v>
      </c>
      <c r="X186" s="8" t="s">
        <v>23</v>
      </c>
      <c r="Y186" s="8" t="s">
        <v>23</v>
      </c>
      <c r="Z186" s="8" t="s">
        <v>23</v>
      </c>
      <c r="AA186" s="8" t="s">
        <v>23</v>
      </c>
      <c r="AB186" s="8" t="s">
        <v>23</v>
      </c>
      <c r="AC186" s="8" t="s">
        <v>23</v>
      </c>
      <c r="AD186" s="8" t="s">
        <v>23</v>
      </c>
      <c r="AE186" s="8" t="s">
        <v>23</v>
      </c>
      <c r="AF186" s="8" t="s">
        <v>23</v>
      </c>
      <c r="AG186" s="8" t="s">
        <v>23</v>
      </c>
      <c r="AH186" s="8" t="s">
        <v>23</v>
      </c>
      <c r="AI186" s="8" t="s">
        <v>23</v>
      </c>
      <c r="AJ186" s="8" t="s">
        <v>23</v>
      </c>
      <c r="AK186" s="8" t="s">
        <v>23</v>
      </c>
      <c r="AL186" s="8" t="s">
        <v>23</v>
      </c>
      <c r="AM186" s="99" t="s">
        <v>23</v>
      </c>
      <c r="AN186" s="89" t="s">
        <v>24</v>
      </c>
      <c r="AO186" s="8" t="s">
        <v>23</v>
      </c>
      <c r="AP186" s="8" t="s">
        <v>23</v>
      </c>
      <c r="AQ186" s="8" t="s">
        <v>23</v>
      </c>
      <c r="AR186" s="109" t="s">
        <v>24</v>
      </c>
      <c r="AS186" s="103" t="s">
        <v>250</v>
      </c>
      <c r="AT186" s="9"/>
      <c r="AU186" s="11"/>
    </row>
    <row r="187" spans="2:47" x14ac:dyDescent="0.25">
      <c r="B187" s="84" t="s">
        <v>85</v>
      </c>
      <c r="C187" s="88" t="s">
        <v>482</v>
      </c>
      <c r="D187" s="7" t="s">
        <v>1359</v>
      </c>
      <c r="E187" s="8" t="s">
        <v>422</v>
      </c>
      <c r="F187" s="109" t="s">
        <v>10</v>
      </c>
      <c r="G187" s="35" t="s">
        <v>1584</v>
      </c>
      <c r="H187" s="30">
        <v>226390393</v>
      </c>
      <c r="I187" s="94" t="s">
        <v>2182</v>
      </c>
      <c r="J187" s="92" t="s">
        <v>1861</v>
      </c>
      <c r="K187" s="36" t="s">
        <v>1308</v>
      </c>
      <c r="L187" s="7" t="s">
        <v>1360</v>
      </c>
      <c r="M187" s="31">
        <v>500568100646</v>
      </c>
      <c r="N187" s="32" t="s">
        <v>2367</v>
      </c>
      <c r="O187" s="32" t="s">
        <v>1361</v>
      </c>
      <c r="P187" s="31">
        <v>2025</v>
      </c>
      <c r="Q187" s="45" t="s">
        <v>289</v>
      </c>
      <c r="R187" s="113">
        <v>46234</v>
      </c>
      <c r="S187" s="46" t="s">
        <v>303</v>
      </c>
      <c r="T187" s="33">
        <v>134260211</v>
      </c>
      <c r="U187" s="33">
        <v>974441680</v>
      </c>
      <c r="V187" s="7"/>
      <c r="W187" s="47" t="s">
        <v>1362</v>
      </c>
      <c r="X187" s="8" t="s">
        <v>23</v>
      </c>
      <c r="Y187" s="8" t="s">
        <v>23</v>
      </c>
      <c r="Z187" s="8" t="s">
        <v>23</v>
      </c>
      <c r="AA187" s="8" t="s">
        <v>23</v>
      </c>
      <c r="AB187" s="8" t="s">
        <v>23</v>
      </c>
      <c r="AC187" s="8" t="s">
        <v>23</v>
      </c>
      <c r="AD187" s="8" t="s">
        <v>23</v>
      </c>
      <c r="AE187" s="8" t="s">
        <v>23</v>
      </c>
      <c r="AF187" s="8" t="s">
        <v>23</v>
      </c>
      <c r="AG187" s="8" t="s">
        <v>23</v>
      </c>
      <c r="AH187" s="8" t="s">
        <v>23</v>
      </c>
      <c r="AI187" s="8" t="s">
        <v>23</v>
      </c>
      <c r="AJ187" s="8" t="s">
        <v>23</v>
      </c>
      <c r="AK187" s="8" t="s">
        <v>23</v>
      </c>
      <c r="AL187" s="8" t="s">
        <v>23</v>
      </c>
      <c r="AM187" s="99" t="s">
        <v>23</v>
      </c>
      <c r="AN187" s="89" t="s">
        <v>24</v>
      </c>
      <c r="AO187" s="8" t="s">
        <v>23</v>
      </c>
      <c r="AP187" s="8" t="s">
        <v>23</v>
      </c>
      <c r="AQ187" s="8" t="s">
        <v>24</v>
      </c>
      <c r="AR187" s="109" t="s">
        <v>24</v>
      </c>
      <c r="AS187" s="103" t="s">
        <v>250</v>
      </c>
      <c r="AT187" s="9"/>
      <c r="AU187" s="11"/>
    </row>
    <row r="188" spans="2:47" x14ac:dyDescent="0.25">
      <c r="B188" s="84" t="s">
        <v>105</v>
      </c>
      <c r="C188" s="88" t="s">
        <v>508</v>
      </c>
      <c r="D188" s="7" t="s">
        <v>1363</v>
      </c>
      <c r="E188" s="8" t="s">
        <v>383</v>
      </c>
      <c r="F188" s="109" t="s">
        <v>22</v>
      </c>
      <c r="G188" s="35" t="s">
        <v>1364</v>
      </c>
      <c r="H188" s="30">
        <v>352474371</v>
      </c>
      <c r="I188" s="94" t="s">
        <v>2183</v>
      </c>
      <c r="J188" s="92" t="s">
        <v>1862</v>
      </c>
      <c r="K188" s="36" t="s">
        <v>1308</v>
      </c>
      <c r="L188" s="7" t="s">
        <v>1365</v>
      </c>
      <c r="M188" s="31">
        <v>500567796287</v>
      </c>
      <c r="N188" s="32" t="s">
        <v>2352</v>
      </c>
      <c r="O188" s="32" t="s">
        <v>1366</v>
      </c>
      <c r="P188" s="31">
        <v>2025</v>
      </c>
      <c r="Q188" s="45" t="s">
        <v>289</v>
      </c>
      <c r="R188" s="113">
        <v>46234</v>
      </c>
      <c r="S188" s="46" t="s">
        <v>303</v>
      </c>
      <c r="T188" s="33">
        <v>0</v>
      </c>
      <c r="U188" s="33">
        <v>98764611</v>
      </c>
      <c r="V188" s="7"/>
      <c r="W188" s="47" t="s">
        <v>1367</v>
      </c>
      <c r="X188" s="8" t="s">
        <v>24</v>
      </c>
      <c r="Y188" s="8" t="s">
        <v>24</v>
      </c>
      <c r="Z188" s="8" t="s">
        <v>24</v>
      </c>
      <c r="AA188" s="8" t="s">
        <v>24</v>
      </c>
      <c r="AB188" s="8" t="s">
        <v>23</v>
      </c>
      <c r="AC188" s="8" t="s">
        <v>23</v>
      </c>
      <c r="AD188" s="8" t="s">
        <v>23</v>
      </c>
      <c r="AE188" s="8" t="s">
        <v>23</v>
      </c>
      <c r="AF188" s="8" t="s">
        <v>24</v>
      </c>
      <c r="AG188" s="8" t="s">
        <v>24</v>
      </c>
      <c r="AH188" s="8" t="s">
        <v>24</v>
      </c>
      <c r="AI188" s="8" t="s">
        <v>24</v>
      </c>
      <c r="AJ188" s="8" t="s">
        <v>24</v>
      </c>
      <c r="AK188" s="8" t="s">
        <v>24</v>
      </c>
      <c r="AL188" s="8" t="s">
        <v>24</v>
      </c>
      <c r="AM188" s="99" t="s">
        <v>24</v>
      </c>
      <c r="AN188" s="89" t="s">
        <v>24</v>
      </c>
      <c r="AO188" s="8" t="s">
        <v>23</v>
      </c>
      <c r="AP188" s="8" t="s">
        <v>23</v>
      </c>
      <c r="AQ188" s="8" t="s">
        <v>23</v>
      </c>
      <c r="AR188" s="109" t="s">
        <v>24</v>
      </c>
      <c r="AS188" s="103" t="s">
        <v>250</v>
      </c>
      <c r="AT188" s="9"/>
      <c r="AU188" s="11"/>
    </row>
    <row r="189" spans="2:47" x14ac:dyDescent="0.25">
      <c r="B189" s="84" t="s">
        <v>117</v>
      </c>
      <c r="C189" s="88" t="s">
        <v>523</v>
      </c>
      <c r="D189" s="7" t="s">
        <v>1368</v>
      </c>
      <c r="E189" s="8" t="s">
        <v>361</v>
      </c>
      <c r="F189" s="109" t="s">
        <v>14</v>
      </c>
      <c r="G189" s="35" t="s">
        <v>1585</v>
      </c>
      <c r="H189" s="30">
        <v>939204316</v>
      </c>
      <c r="I189" s="94" t="s">
        <v>2184</v>
      </c>
      <c r="J189" s="92" t="s">
        <v>1863</v>
      </c>
      <c r="K189" s="36" t="s">
        <v>1308</v>
      </c>
      <c r="L189" s="7" t="s">
        <v>1369</v>
      </c>
      <c r="M189" s="31">
        <v>500572285919</v>
      </c>
      <c r="N189" s="32" t="s">
        <v>2368</v>
      </c>
      <c r="O189" s="32" t="s">
        <v>2369</v>
      </c>
      <c r="P189" s="31">
        <v>2025</v>
      </c>
      <c r="Q189" s="45" t="s">
        <v>289</v>
      </c>
      <c r="R189" s="113">
        <v>46234</v>
      </c>
      <c r="S189" s="46" t="s">
        <v>303</v>
      </c>
      <c r="T189" s="33">
        <v>258998452</v>
      </c>
      <c r="U189" s="33">
        <v>1220111359</v>
      </c>
      <c r="V189" s="7"/>
      <c r="W189" s="47" t="s">
        <v>1370</v>
      </c>
      <c r="X189" s="8" t="s">
        <v>23</v>
      </c>
      <c r="Y189" s="8" t="s">
        <v>23</v>
      </c>
      <c r="Z189" s="8" t="s">
        <v>23</v>
      </c>
      <c r="AA189" s="8" t="s">
        <v>23</v>
      </c>
      <c r="AB189" s="8" t="s">
        <v>23</v>
      </c>
      <c r="AC189" s="8" t="s">
        <v>23</v>
      </c>
      <c r="AD189" s="8" t="s">
        <v>23</v>
      </c>
      <c r="AE189" s="8" t="s">
        <v>23</v>
      </c>
      <c r="AF189" s="8" t="s">
        <v>23</v>
      </c>
      <c r="AG189" s="8" t="s">
        <v>23</v>
      </c>
      <c r="AH189" s="8" t="s">
        <v>23</v>
      </c>
      <c r="AI189" s="8" t="s">
        <v>23</v>
      </c>
      <c r="AJ189" s="8" t="s">
        <v>23</v>
      </c>
      <c r="AK189" s="8" t="s">
        <v>23</v>
      </c>
      <c r="AL189" s="8" t="s">
        <v>23</v>
      </c>
      <c r="AM189" s="99" t="s">
        <v>23</v>
      </c>
      <c r="AN189" s="89" t="s">
        <v>24</v>
      </c>
      <c r="AO189" s="8" t="s">
        <v>23</v>
      </c>
      <c r="AP189" s="8" t="s">
        <v>23</v>
      </c>
      <c r="AQ189" s="8" t="s">
        <v>23</v>
      </c>
      <c r="AR189" s="109" t="s">
        <v>24</v>
      </c>
      <c r="AS189" s="103" t="s">
        <v>250</v>
      </c>
      <c r="AT189" s="9"/>
      <c r="AU189" s="11"/>
    </row>
    <row r="190" spans="2:47" x14ac:dyDescent="0.25">
      <c r="B190" s="84" t="s">
        <v>263</v>
      </c>
      <c r="C190" s="88" t="s">
        <v>1495</v>
      </c>
      <c r="D190" s="7" t="s">
        <v>1371</v>
      </c>
      <c r="E190" s="8" t="s">
        <v>366</v>
      </c>
      <c r="F190" s="109" t="s">
        <v>10</v>
      </c>
      <c r="G190" s="35" t="s">
        <v>1372</v>
      </c>
      <c r="H190" s="30" t="s">
        <v>1373</v>
      </c>
      <c r="I190" s="94" t="s">
        <v>1374</v>
      </c>
      <c r="J190" s="92" t="s">
        <v>1864</v>
      </c>
      <c r="K190" s="36" t="s">
        <v>1308</v>
      </c>
      <c r="L190" s="7" t="s">
        <v>1375</v>
      </c>
      <c r="M190" s="31">
        <v>500525228763</v>
      </c>
      <c r="N190" s="32" t="s">
        <v>2370</v>
      </c>
      <c r="O190" s="32" t="s">
        <v>1376</v>
      </c>
      <c r="P190" s="31">
        <v>2022</v>
      </c>
      <c r="Q190" s="45" t="s">
        <v>289</v>
      </c>
      <c r="R190" s="113">
        <v>46234</v>
      </c>
      <c r="S190" s="46" t="s">
        <v>303</v>
      </c>
      <c r="T190" s="33">
        <v>0</v>
      </c>
      <c r="U190" s="33">
        <v>0</v>
      </c>
      <c r="V190" s="7" t="s">
        <v>335</v>
      </c>
      <c r="W190" s="47" t="s">
        <v>1377</v>
      </c>
      <c r="X190" s="8" t="s">
        <v>24</v>
      </c>
      <c r="Y190" s="8" t="s">
        <v>24</v>
      </c>
      <c r="Z190" s="8" t="s">
        <v>24</v>
      </c>
      <c r="AA190" s="8" t="s">
        <v>24</v>
      </c>
      <c r="AB190" s="8" t="s">
        <v>24</v>
      </c>
      <c r="AC190" s="8" t="s">
        <v>23</v>
      </c>
      <c r="AD190" s="8" t="s">
        <v>23</v>
      </c>
      <c r="AE190" s="8" t="s">
        <v>23</v>
      </c>
      <c r="AF190" s="8" t="s">
        <v>24</v>
      </c>
      <c r="AG190" s="8" t="s">
        <v>24</v>
      </c>
      <c r="AH190" s="8" t="s">
        <v>24</v>
      </c>
      <c r="AI190" s="8" t="s">
        <v>24</v>
      </c>
      <c r="AJ190" s="8" t="s">
        <v>24</v>
      </c>
      <c r="AK190" s="8" t="s">
        <v>24</v>
      </c>
      <c r="AL190" s="8" t="s">
        <v>24</v>
      </c>
      <c r="AM190" s="99" t="s">
        <v>24</v>
      </c>
      <c r="AN190" s="89" t="s">
        <v>24</v>
      </c>
      <c r="AO190" s="8" t="s">
        <v>23</v>
      </c>
      <c r="AP190" s="8" t="s">
        <v>23</v>
      </c>
      <c r="AQ190" s="8" t="s">
        <v>24</v>
      </c>
      <c r="AR190" s="109" t="s">
        <v>24</v>
      </c>
      <c r="AS190" s="103" t="s">
        <v>250</v>
      </c>
      <c r="AT190" s="9"/>
      <c r="AU190" s="11"/>
    </row>
    <row r="191" spans="2:47" x14ac:dyDescent="0.25">
      <c r="B191" s="84" t="s">
        <v>76</v>
      </c>
      <c r="C191" s="88" t="s">
        <v>470</v>
      </c>
      <c r="D191" s="7" t="s">
        <v>1378</v>
      </c>
      <c r="E191" s="8" t="s">
        <v>49</v>
      </c>
      <c r="F191" s="109" t="s">
        <v>22</v>
      </c>
      <c r="G191" s="35" t="s">
        <v>1379</v>
      </c>
      <c r="H191" s="30">
        <v>322622210</v>
      </c>
      <c r="I191" s="94" t="s">
        <v>1380</v>
      </c>
      <c r="J191" s="92" t="s">
        <v>1781</v>
      </c>
      <c r="K191" s="36" t="s">
        <v>1308</v>
      </c>
      <c r="L191" s="7" t="s">
        <v>1381</v>
      </c>
      <c r="M191" s="31">
        <v>500571833341</v>
      </c>
      <c r="N191" s="32" t="s">
        <v>2355</v>
      </c>
      <c r="O191" s="32" t="s">
        <v>1382</v>
      </c>
      <c r="P191" s="31">
        <v>2025</v>
      </c>
      <c r="Q191" s="45" t="s">
        <v>289</v>
      </c>
      <c r="R191" s="113">
        <v>46234</v>
      </c>
      <c r="S191" s="46" t="s">
        <v>303</v>
      </c>
      <c r="T191" s="33">
        <v>27999224</v>
      </c>
      <c r="U191" s="33">
        <v>197369804</v>
      </c>
      <c r="V191" s="7"/>
      <c r="W191" s="47" t="s">
        <v>1383</v>
      </c>
      <c r="X191" s="8" t="s">
        <v>24</v>
      </c>
      <c r="Y191" s="8" t="s">
        <v>24</v>
      </c>
      <c r="Z191" s="8" t="s">
        <v>24</v>
      </c>
      <c r="AA191" s="8" t="s">
        <v>24</v>
      </c>
      <c r="AB191" s="8" t="s">
        <v>24</v>
      </c>
      <c r="AC191" s="8" t="s">
        <v>23</v>
      </c>
      <c r="AD191" s="8" t="s">
        <v>24</v>
      </c>
      <c r="AE191" s="8" t="s">
        <v>24</v>
      </c>
      <c r="AF191" s="8" t="s">
        <v>24</v>
      </c>
      <c r="AG191" s="8" t="s">
        <v>24</v>
      </c>
      <c r="AH191" s="8" t="s">
        <v>24</v>
      </c>
      <c r="AI191" s="8" t="s">
        <v>24</v>
      </c>
      <c r="AJ191" s="8" t="s">
        <v>24</v>
      </c>
      <c r="AK191" s="8" t="s">
        <v>24</v>
      </c>
      <c r="AL191" s="8" t="s">
        <v>24</v>
      </c>
      <c r="AM191" s="99" t="s">
        <v>24</v>
      </c>
      <c r="AN191" s="89" t="s">
        <v>24</v>
      </c>
      <c r="AO191" s="8" t="s">
        <v>23</v>
      </c>
      <c r="AP191" s="8" t="s">
        <v>23</v>
      </c>
      <c r="AQ191" s="8" t="s">
        <v>23</v>
      </c>
      <c r="AR191" s="109" t="s">
        <v>24</v>
      </c>
      <c r="AS191" s="103" t="s">
        <v>250</v>
      </c>
      <c r="AT191" s="9"/>
      <c r="AU191" s="11"/>
    </row>
    <row r="192" spans="2:47" x14ac:dyDescent="0.25">
      <c r="B192" s="84" t="s">
        <v>179</v>
      </c>
      <c r="C192" s="88" t="s">
        <v>466</v>
      </c>
      <c r="D192" s="7" t="s">
        <v>1384</v>
      </c>
      <c r="E192" s="8" t="s">
        <v>49</v>
      </c>
      <c r="F192" s="109" t="s">
        <v>22</v>
      </c>
      <c r="G192" s="35" t="s">
        <v>1586</v>
      </c>
      <c r="H192" s="30">
        <v>322881777</v>
      </c>
      <c r="I192" s="94" t="s">
        <v>2185</v>
      </c>
      <c r="J192" s="92" t="s">
        <v>1766</v>
      </c>
      <c r="K192" s="36" t="s">
        <v>1308</v>
      </c>
      <c r="L192" s="7" t="s">
        <v>1385</v>
      </c>
      <c r="M192" s="31">
        <v>500569202026</v>
      </c>
      <c r="N192" s="32" t="s">
        <v>2220</v>
      </c>
      <c r="O192" s="32" t="s">
        <v>1386</v>
      </c>
      <c r="P192" s="31">
        <v>2025</v>
      </c>
      <c r="Q192" s="45" t="s">
        <v>289</v>
      </c>
      <c r="R192" s="113">
        <v>46234</v>
      </c>
      <c r="S192" s="46" t="s">
        <v>303</v>
      </c>
      <c r="T192" s="33">
        <v>674394602</v>
      </c>
      <c r="U192" s="33">
        <v>5756985905</v>
      </c>
      <c r="V192" s="7" t="s">
        <v>315</v>
      </c>
      <c r="W192" s="47" t="s">
        <v>1387</v>
      </c>
      <c r="X192" s="8" t="s">
        <v>23</v>
      </c>
      <c r="Y192" s="8" t="s">
        <v>23</v>
      </c>
      <c r="Z192" s="8" t="s">
        <v>23</v>
      </c>
      <c r="AA192" s="8" t="s">
        <v>23</v>
      </c>
      <c r="AB192" s="8" t="s">
        <v>23</v>
      </c>
      <c r="AC192" s="8" t="s">
        <v>23</v>
      </c>
      <c r="AD192" s="8" t="s">
        <v>23</v>
      </c>
      <c r="AE192" s="8" t="s">
        <v>23</v>
      </c>
      <c r="AF192" s="8" t="s">
        <v>23</v>
      </c>
      <c r="AG192" s="8" t="s">
        <v>23</v>
      </c>
      <c r="AH192" s="8" t="s">
        <v>23</v>
      </c>
      <c r="AI192" s="8" t="s">
        <v>23</v>
      </c>
      <c r="AJ192" s="8" t="s">
        <v>23</v>
      </c>
      <c r="AK192" s="8" t="s">
        <v>23</v>
      </c>
      <c r="AL192" s="8" t="s">
        <v>23</v>
      </c>
      <c r="AM192" s="99" t="s">
        <v>23</v>
      </c>
      <c r="AN192" s="89" t="s">
        <v>24</v>
      </c>
      <c r="AO192" s="8" t="s">
        <v>23</v>
      </c>
      <c r="AP192" s="8" t="s">
        <v>23</v>
      </c>
      <c r="AQ192" s="8" t="s">
        <v>24</v>
      </c>
      <c r="AR192" s="109" t="s">
        <v>24</v>
      </c>
      <c r="AS192" s="103" t="s">
        <v>250</v>
      </c>
      <c r="AT192" s="9"/>
      <c r="AU192" s="11"/>
    </row>
    <row r="193" spans="2:47" x14ac:dyDescent="0.25">
      <c r="B193" s="84" t="s">
        <v>137</v>
      </c>
      <c r="C193" s="88" t="s">
        <v>544</v>
      </c>
      <c r="D193" s="7" t="s">
        <v>1737</v>
      </c>
      <c r="E193" s="8" t="s">
        <v>360</v>
      </c>
      <c r="F193" s="109" t="s">
        <v>14</v>
      </c>
      <c r="G193" s="35" t="s">
        <v>1388</v>
      </c>
      <c r="H193" s="30">
        <v>946482373</v>
      </c>
      <c r="I193" s="94" t="s">
        <v>2186</v>
      </c>
      <c r="J193" s="92" t="s">
        <v>1865</v>
      </c>
      <c r="K193" s="36" t="s">
        <v>1308</v>
      </c>
      <c r="L193" s="7" t="s">
        <v>1389</v>
      </c>
      <c r="M193" s="31">
        <v>500572814279</v>
      </c>
      <c r="N193" s="32" t="s">
        <v>2371</v>
      </c>
      <c r="O193" s="32" t="s">
        <v>1390</v>
      </c>
      <c r="P193" s="31">
        <v>2023</v>
      </c>
      <c r="Q193" s="45" t="s">
        <v>289</v>
      </c>
      <c r="R193" s="113">
        <v>46234</v>
      </c>
      <c r="S193" s="46" t="s">
        <v>303</v>
      </c>
      <c r="T193" s="33">
        <v>204924328</v>
      </c>
      <c r="U193" s="33">
        <v>1543664583</v>
      </c>
      <c r="V193" s="7"/>
      <c r="W193" s="47" t="s">
        <v>1391</v>
      </c>
      <c r="X193" s="8" t="s">
        <v>23</v>
      </c>
      <c r="Y193" s="8" t="s">
        <v>23</v>
      </c>
      <c r="Z193" s="8" t="s">
        <v>23</v>
      </c>
      <c r="AA193" s="8" t="s">
        <v>23</v>
      </c>
      <c r="AB193" s="8" t="s">
        <v>23</v>
      </c>
      <c r="AC193" s="8" t="s">
        <v>23</v>
      </c>
      <c r="AD193" s="8" t="s">
        <v>23</v>
      </c>
      <c r="AE193" s="8" t="s">
        <v>23</v>
      </c>
      <c r="AF193" s="8" t="s">
        <v>23</v>
      </c>
      <c r="AG193" s="8" t="s">
        <v>23</v>
      </c>
      <c r="AH193" s="8" t="s">
        <v>23</v>
      </c>
      <c r="AI193" s="8" t="s">
        <v>23</v>
      </c>
      <c r="AJ193" s="8" t="s">
        <v>23</v>
      </c>
      <c r="AK193" s="8" t="s">
        <v>23</v>
      </c>
      <c r="AL193" s="8" t="s">
        <v>23</v>
      </c>
      <c r="AM193" s="99" t="s">
        <v>23</v>
      </c>
      <c r="AN193" s="89" t="s">
        <v>23</v>
      </c>
      <c r="AO193" s="8" t="s">
        <v>23</v>
      </c>
      <c r="AP193" s="8" t="s">
        <v>23</v>
      </c>
      <c r="AQ193" s="8" t="s">
        <v>23</v>
      </c>
      <c r="AR193" s="109" t="s">
        <v>24</v>
      </c>
      <c r="AS193" s="103" t="s">
        <v>250</v>
      </c>
      <c r="AT193" s="9"/>
      <c r="AU193" s="11"/>
    </row>
    <row r="194" spans="2:47" x14ac:dyDescent="0.25">
      <c r="B194" s="84" t="s">
        <v>311</v>
      </c>
      <c r="C194" s="88" t="s">
        <v>1501</v>
      </c>
      <c r="D194" s="7" t="s">
        <v>1450</v>
      </c>
      <c r="E194" s="8" t="s">
        <v>111</v>
      </c>
      <c r="F194" s="109" t="s">
        <v>16</v>
      </c>
      <c r="G194" s="35" t="s">
        <v>1451</v>
      </c>
      <c r="H194" s="30">
        <v>957619481</v>
      </c>
      <c r="I194" s="94" t="s">
        <v>1749</v>
      </c>
      <c r="J194" s="92" t="s">
        <v>1866</v>
      </c>
      <c r="K194" s="36" t="s">
        <v>1308</v>
      </c>
      <c r="L194" s="7" t="s">
        <v>1394</v>
      </c>
      <c r="M194" s="31">
        <v>500517316577</v>
      </c>
      <c r="N194" s="32" t="s">
        <v>2372</v>
      </c>
      <c r="O194" s="32" t="s">
        <v>1453</v>
      </c>
      <c r="P194" s="31">
        <v>2025</v>
      </c>
      <c r="Q194" s="45" t="s">
        <v>289</v>
      </c>
      <c r="R194" s="113">
        <v>46234</v>
      </c>
      <c r="S194" s="46" t="s">
        <v>303</v>
      </c>
      <c r="T194" s="33">
        <v>0</v>
      </c>
      <c r="U194" s="33">
        <v>0</v>
      </c>
      <c r="V194" s="7"/>
      <c r="W194" s="47" t="s">
        <v>313</v>
      </c>
      <c r="X194" s="8" t="s">
        <v>23</v>
      </c>
      <c r="Y194" s="8" t="s">
        <v>23</v>
      </c>
      <c r="Z194" s="8" t="s">
        <v>23</v>
      </c>
      <c r="AA194" s="8" t="s">
        <v>23</v>
      </c>
      <c r="AB194" s="8" t="s">
        <v>23</v>
      </c>
      <c r="AC194" s="8" t="s">
        <v>23</v>
      </c>
      <c r="AD194" s="8" t="s">
        <v>23</v>
      </c>
      <c r="AE194" s="8" t="s">
        <v>23</v>
      </c>
      <c r="AF194" s="8" t="s">
        <v>23</v>
      </c>
      <c r="AG194" s="8" t="s">
        <v>23</v>
      </c>
      <c r="AH194" s="8" t="s">
        <v>23</v>
      </c>
      <c r="AI194" s="8" t="s">
        <v>23</v>
      </c>
      <c r="AJ194" s="8" t="s">
        <v>23</v>
      </c>
      <c r="AK194" s="8" t="s">
        <v>23</v>
      </c>
      <c r="AL194" s="8" t="s">
        <v>23</v>
      </c>
      <c r="AM194" s="99" t="s">
        <v>23</v>
      </c>
      <c r="AN194" s="89" t="s">
        <v>24</v>
      </c>
      <c r="AO194" s="8" t="s">
        <v>23</v>
      </c>
      <c r="AP194" s="8" t="s">
        <v>23</v>
      </c>
      <c r="AQ194" s="8" t="s">
        <v>23</v>
      </c>
      <c r="AR194" s="109" t="s">
        <v>24</v>
      </c>
      <c r="AS194" s="103" t="s">
        <v>250</v>
      </c>
      <c r="AT194" s="9"/>
      <c r="AU194" s="11"/>
    </row>
    <row r="195" spans="2:47" x14ac:dyDescent="0.25">
      <c r="B195" s="84" t="s">
        <v>99</v>
      </c>
      <c r="C195" s="88" t="s">
        <v>1496</v>
      </c>
      <c r="D195" s="7" t="s">
        <v>1392</v>
      </c>
      <c r="E195" s="8" t="s">
        <v>375</v>
      </c>
      <c r="F195" s="109" t="s">
        <v>10</v>
      </c>
      <c r="G195" s="35" t="s">
        <v>1587</v>
      </c>
      <c r="H195" s="30">
        <v>228217836</v>
      </c>
      <c r="I195" s="94" t="s">
        <v>1393</v>
      </c>
      <c r="J195" s="92" t="s">
        <v>1767</v>
      </c>
      <c r="K195" s="36" t="s">
        <v>1308</v>
      </c>
      <c r="L195" s="7" t="s">
        <v>1398</v>
      </c>
      <c r="M195" s="31">
        <v>500571096228</v>
      </c>
      <c r="N195" s="32" t="s">
        <v>2350</v>
      </c>
      <c r="O195" s="32" t="s">
        <v>1395</v>
      </c>
      <c r="P195" s="31">
        <v>2022</v>
      </c>
      <c r="Q195" s="45" t="s">
        <v>289</v>
      </c>
      <c r="R195" s="113">
        <v>46234</v>
      </c>
      <c r="S195" s="46" t="s">
        <v>303</v>
      </c>
      <c r="T195" s="33">
        <v>0</v>
      </c>
      <c r="U195" s="33">
        <v>0</v>
      </c>
      <c r="V195" s="7" t="s">
        <v>315</v>
      </c>
      <c r="W195" s="47" t="s">
        <v>1396</v>
      </c>
      <c r="X195" s="8" t="s">
        <v>23</v>
      </c>
      <c r="Y195" s="8" t="s">
        <v>23</v>
      </c>
      <c r="Z195" s="8" t="s">
        <v>23</v>
      </c>
      <c r="AA195" s="8" t="s">
        <v>23</v>
      </c>
      <c r="AB195" s="8" t="s">
        <v>23</v>
      </c>
      <c r="AC195" s="8" t="s">
        <v>23</v>
      </c>
      <c r="AD195" s="8" t="s">
        <v>23</v>
      </c>
      <c r="AE195" s="8" t="s">
        <v>23</v>
      </c>
      <c r="AF195" s="8" t="s">
        <v>23</v>
      </c>
      <c r="AG195" s="8" t="s">
        <v>23</v>
      </c>
      <c r="AH195" s="8" t="s">
        <v>23</v>
      </c>
      <c r="AI195" s="8" t="s">
        <v>23</v>
      </c>
      <c r="AJ195" s="8" t="s">
        <v>23</v>
      </c>
      <c r="AK195" s="8" t="s">
        <v>23</v>
      </c>
      <c r="AL195" s="8" t="s">
        <v>23</v>
      </c>
      <c r="AM195" s="99" t="s">
        <v>23</v>
      </c>
      <c r="AN195" s="89" t="s">
        <v>24</v>
      </c>
      <c r="AO195" s="8" t="s">
        <v>23</v>
      </c>
      <c r="AP195" s="8" t="s">
        <v>23</v>
      </c>
      <c r="AQ195" s="8" t="s">
        <v>23</v>
      </c>
      <c r="AR195" s="109" t="s">
        <v>24</v>
      </c>
      <c r="AS195" s="103" t="s">
        <v>250</v>
      </c>
      <c r="AT195" s="9"/>
      <c r="AU195" s="11"/>
    </row>
    <row r="196" spans="2:47" x14ac:dyDescent="0.25">
      <c r="B196" s="84" t="s">
        <v>82</v>
      </c>
      <c r="C196" s="88" t="s">
        <v>476</v>
      </c>
      <c r="D196" s="7" t="s">
        <v>1397</v>
      </c>
      <c r="E196" s="8" t="s">
        <v>142</v>
      </c>
      <c r="F196" s="109" t="s">
        <v>10</v>
      </c>
      <c r="G196" s="35" t="s">
        <v>1588</v>
      </c>
      <c r="H196" s="30">
        <v>443695245</v>
      </c>
      <c r="I196" s="94" t="s">
        <v>2187</v>
      </c>
      <c r="J196" s="92" t="s">
        <v>1867</v>
      </c>
      <c r="K196" s="36" t="s">
        <v>1308</v>
      </c>
      <c r="L196" s="7" t="s">
        <v>1404</v>
      </c>
      <c r="M196" s="31">
        <v>500575062961</v>
      </c>
      <c r="N196" s="32" t="s">
        <v>2373</v>
      </c>
      <c r="O196" s="32" t="s">
        <v>2374</v>
      </c>
      <c r="P196" s="31">
        <v>2025</v>
      </c>
      <c r="Q196" s="45" t="s">
        <v>289</v>
      </c>
      <c r="R196" s="113">
        <v>46234</v>
      </c>
      <c r="S196" s="46" t="s">
        <v>303</v>
      </c>
      <c r="T196" s="33">
        <v>98247494</v>
      </c>
      <c r="U196" s="33">
        <v>743790908</v>
      </c>
      <c r="V196" s="7"/>
      <c r="W196" s="47" t="s">
        <v>1399</v>
      </c>
      <c r="X196" s="8" t="s">
        <v>24</v>
      </c>
      <c r="Y196" s="8" t="s">
        <v>24</v>
      </c>
      <c r="Z196" s="8" t="s">
        <v>23</v>
      </c>
      <c r="AA196" s="8" t="s">
        <v>23</v>
      </c>
      <c r="AB196" s="8" t="s">
        <v>23</v>
      </c>
      <c r="AC196" s="8" t="s">
        <v>23</v>
      </c>
      <c r="AD196" s="8" t="s">
        <v>23</v>
      </c>
      <c r="AE196" s="8" t="s">
        <v>23</v>
      </c>
      <c r="AF196" s="8" t="s">
        <v>23</v>
      </c>
      <c r="AG196" s="8" t="s">
        <v>23</v>
      </c>
      <c r="AH196" s="8" t="s">
        <v>23</v>
      </c>
      <c r="AI196" s="8" t="s">
        <v>23</v>
      </c>
      <c r="AJ196" s="8" t="s">
        <v>23</v>
      </c>
      <c r="AK196" s="8" t="s">
        <v>23</v>
      </c>
      <c r="AL196" s="8" t="s">
        <v>23</v>
      </c>
      <c r="AM196" s="99" t="s">
        <v>24</v>
      </c>
      <c r="AN196" s="89" t="s">
        <v>24</v>
      </c>
      <c r="AO196" s="8" t="s">
        <v>23</v>
      </c>
      <c r="AP196" s="8" t="s">
        <v>23</v>
      </c>
      <c r="AQ196" s="8" t="s">
        <v>23</v>
      </c>
      <c r="AR196" s="109" t="s">
        <v>24</v>
      </c>
      <c r="AS196" s="103" t="s">
        <v>250</v>
      </c>
      <c r="AT196" s="9"/>
      <c r="AU196" s="11"/>
    </row>
    <row r="197" spans="2:47" x14ac:dyDescent="0.25">
      <c r="B197" s="84" t="s">
        <v>196</v>
      </c>
      <c r="C197" s="88" t="s">
        <v>525</v>
      </c>
      <c r="D197" s="7" t="s">
        <v>1400</v>
      </c>
      <c r="E197" s="8" t="s">
        <v>404</v>
      </c>
      <c r="F197" s="109" t="s">
        <v>22</v>
      </c>
      <c r="G197" s="35" t="s">
        <v>1401</v>
      </c>
      <c r="H197" s="30" t="s">
        <v>1402</v>
      </c>
      <c r="I197" s="94" t="s">
        <v>1403</v>
      </c>
      <c r="J197" s="92" t="s">
        <v>1865</v>
      </c>
      <c r="K197" s="36" t="s">
        <v>1308</v>
      </c>
      <c r="L197" s="7" t="s">
        <v>1408</v>
      </c>
      <c r="M197" s="31">
        <v>500602284036</v>
      </c>
      <c r="N197" s="32" t="s">
        <v>2375</v>
      </c>
      <c r="O197" s="32" t="s">
        <v>2376</v>
      </c>
      <c r="P197" s="31">
        <v>2025</v>
      </c>
      <c r="Q197" s="45" t="s">
        <v>289</v>
      </c>
      <c r="R197" s="113">
        <v>46234</v>
      </c>
      <c r="S197" s="46" t="s">
        <v>303</v>
      </c>
      <c r="T197" s="33">
        <v>119865245</v>
      </c>
      <c r="U197" s="33">
        <v>810243396</v>
      </c>
      <c r="V197" s="7"/>
      <c r="W197" s="47" t="s">
        <v>1405</v>
      </c>
      <c r="X197" s="8" t="s">
        <v>23</v>
      </c>
      <c r="Y197" s="8" t="s">
        <v>23</v>
      </c>
      <c r="Z197" s="8" t="s">
        <v>24</v>
      </c>
      <c r="AA197" s="8" t="s">
        <v>23</v>
      </c>
      <c r="AB197" s="8" t="s">
        <v>23</v>
      </c>
      <c r="AC197" s="8" t="s">
        <v>23</v>
      </c>
      <c r="AD197" s="8" t="s">
        <v>24</v>
      </c>
      <c r="AE197" s="8" t="s">
        <v>23</v>
      </c>
      <c r="AF197" s="8" t="s">
        <v>23</v>
      </c>
      <c r="AG197" s="8" t="s">
        <v>23</v>
      </c>
      <c r="AH197" s="8" t="s">
        <v>23</v>
      </c>
      <c r="AI197" s="8" t="s">
        <v>24</v>
      </c>
      <c r="AJ197" s="8" t="s">
        <v>23</v>
      </c>
      <c r="AK197" s="8" t="s">
        <v>23</v>
      </c>
      <c r="AL197" s="8" t="s">
        <v>24</v>
      </c>
      <c r="AM197" s="99" t="s">
        <v>23</v>
      </c>
      <c r="AN197" s="89" t="s">
        <v>23</v>
      </c>
      <c r="AO197" s="8" t="s">
        <v>23</v>
      </c>
      <c r="AP197" s="8" t="s">
        <v>23</v>
      </c>
      <c r="AQ197" s="8" t="s">
        <v>23</v>
      </c>
      <c r="AR197" s="109" t="s">
        <v>24</v>
      </c>
      <c r="AS197" s="103" t="s">
        <v>250</v>
      </c>
      <c r="AT197" s="9"/>
      <c r="AU197" s="11"/>
    </row>
    <row r="198" spans="2:47" x14ac:dyDescent="0.25">
      <c r="B198" s="84" t="s">
        <v>302</v>
      </c>
      <c r="C198" s="88" t="s">
        <v>1497</v>
      </c>
      <c r="D198" s="7" t="s">
        <v>1406</v>
      </c>
      <c r="E198" s="8" t="s">
        <v>369</v>
      </c>
      <c r="F198" s="109" t="s">
        <v>15</v>
      </c>
      <c r="G198" s="35" t="s">
        <v>1589</v>
      </c>
      <c r="H198" s="30">
        <v>95846599</v>
      </c>
      <c r="I198" s="94" t="s">
        <v>1407</v>
      </c>
      <c r="J198" s="92" t="s">
        <v>678</v>
      </c>
      <c r="K198" s="36" t="s">
        <v>1308</v>
      </c>
      <c r="L198" s="7" t="s">
        <v>1413</v>
      </c>
      <c r="M198" s="31">
        <v>500580732663</v>
      </c>
      <c r="N198" s="32" t="s">
        <v>2377</v>
      </c>
      <c r="O198" s="32" t="s">
        <v>1409</v>
      </c>
      <c r="P198" s="31">
        <v>2024</v>
      </c>
      <c r="Q198" s="45" t="s">
        <v>289</v>
      </c>
      <c r="R198" s="113">
        <v>46234</v>
      </c>
      <c r="S198" s="46" t="s">
        <v>303</v>
      </c>
      <c r="T198" s="33">
        <v>0</v>
      </c>
      <c r="U198" s="33">
        <v>0</v>
      </c>
      <c r="V198" s="7" t="s">
        <v>336</v>
      </c>
      <c r="W198" s="47" t="s">
        <v>1410</v>
      </c>
      <c r="X198" s="8" t="s">
        <v>24</v>
      </c>
      <c r="Y198" s="8" t="s">
        <v>24</v>
      </c>
      <c r="Z198" s="8" t="s">
        <v>24</v>
      </c>
      <c r="AA198" s="8" t="s">
        <v>24</v>
      </c>
      <c r="AB198" s="8" t="s">
        <v>24</v>
      </c>
      <c r="AC198" s="8" t="s">
        <v>24</v>
      </c>
      <c r="AD198" s="8" t="s">
        <v>24</v>
      </c>
      <c r="AE198" s="8" t="s">
        <v>24</v>
      </c>
      <c r="AF198" s="8" t="s">
        <v>24</v>
      </c>
      <c r="AG198" s="8" t="s">
        <v>24</v>
      </c>
      <c r="AH198" s="8" t="s">
        <v>24</v>
      </c>
      <c r="AI198" s="8" t="s">
        <v>24</v>
      </c>
      <c r="AJ198" s="8" t="s">
        <v>23</v>
      </c>
      <c r="AK198" s="8" t="s">
        <v>24</v>
      </c>
      <c r="AL198" s="8" t="s">
        <v>24</v>
      </c>
      <c r="AM198" s="99" t="s">
        <v>24</v>
      </c>
      <c r="AN198" s="89" t="s">
        <v>24</v>
      </c>
      <c r="AO198" s="8" t="s">
        <v>23</v>
      </c>
      <c r="AP198" s="8" t="s">
        <v>23</v>
      </c>
      <c r="AQ198" s="8" t="s">
        <v>23</v>
      </c>
      <c r="AR198" s="109" t="s">
        <v>24</v>
      </c>
      <c r="AS198" s="103" t="s">
        <v>250</v>
      </c>
      <c r="AT198" s="9"/>
      <c r="AU198" s="11"/>
    </row>
    <row r="199" spans="2:47" x14ac:dyDescent="0.25">
      <c r="B199" s="84" t="s">
        <v>50</v>
      </c>
      <c r="C199" s="88" t="s">
        <v>414</v>
      </c>
      <c r="D199" s="7" t="s">
        <v>1411</v>
      </c>
      <c r="E199" s="8" t="s">
        <v>22</v>
      </c>
      <c r="F199" s="109" t="s">
        <v>22</v>
      </c>
      <c r="G199" s="35" t="s">
        <v>1590</v>
      </c>
      <c r="H199" s="30" t="s">
        <v>1412</v>
      </c>
      <c r="I199" s="94" t="s">
        <v>1750</v>
      </c>
      <c r="J199" s="92" t="s">
        <v>1755</v>
      </c>
      <c r="K199" s="36" t="s">
        <v>97</v>
      </c>
      <c r="L199" s="7" t="s">
        <v>1418</v>
      </c>
      <c r="M199" s="31" t="s">
        <v>47</v>
      </c>
      <c r="N199" s="32" t="s">
        <v>2378</v>
      </c>
      <c r="O199" s="32" t="s">
        <v>1414</v>
      </c>
      <c r="P199" s="31">
        <v>2025</v>
      </c>
      <c r="Q199" s="45" t="s">
        <v>289</v>
      </c>
      <c r="R199" s="113">
        <v>46234</v>
      </c>
      <c r="S199" s="46" t="s">
        <v>303</v>
      </c>
      <c r="T199" s="33">
        <v>99547485</v>
      </c>
      <c r="U199" s="33">
        <v>780030801</v>
      </c>
      <c r="V199" s="7"/>
      <c r="W199" s="47" t="s">
        <v>1415</v>
      </c>
      <c r="X199" s="8" t="s">
        <v>24</v>
      </c>
      <c r="Y199" s="8" t="s">
        <v>24</v>
      </c>
      <c r="Z199" s="8" t="s">
        <v>24</v>
      </c>
      <c r="AA199" s="8" t="s">
        <v>24</v>
      </c>
      <c r="AB199" s="8" t="s">
        <v>24</v>
      </c>
      <c r="AC199" s="8" t="s">
        <v>23</v>
      </c>
      <c r="AD199" s="8" t="s">
        <v>24</v>
      </c>
      <c r="AE199" s="8" t="s">
        <v>24</v>
      </c>
      <c r="AF199" s="8" t="s">
        <v>24</v>
      </c>
      <c r="AG199" s="8" t="s">
        <v>24</v>
      </c>
      <c r="AH199" s="8" t="s">
        <v>24</v>
      </c>
      <c r="AI199" s="8" t="s">
        <v>24</v>
      </c>
      <c r="AJ199" s="8" t="s">
        <v>24</v>
      </c>
      <c r="AK199" s="8" t="s">
        <v>24</v>
      </c>
      <c r="AL199" s="8" t="s">
        <v>24</v>
      </c>
      <c r="AM199" s="99" t="s">
        <v>24</v>
      </c>
      <c r="AN199" s="89" t="s">
        <v>24</v>
      </c>
      <c r="AO199" s="8" t="s">
        <v>23</v>
      </c>
      <c r="AP199" s="8" t="s">
        <v>23</v>
      </c>
      <c r="AQ199" s="8" t="s">
        <v>23</v>
      </c>
      <c r="AR199" s="109" t="s">
        <v>24</v>
      </c>
      <c r="AS199" s="103" t="s">
        <v>250</v>
      </c>
      <c r="AT199" s="9"/>
      <c r="AU199" s="11"/>
    </row>
    <row r="200" spans="2:47" x14ac:dyDescent="0.25">
      <c r="B200" s="84" t="s">
        <v>45</v>
      </c>
      <c r="C200" s="88" t="s">
        <v>410</v>
      </c>
      <c r="D200" s="7" t="s">
        <v>1416</v>
      </c>
      <c r="E200" s="8" t="s">
        <v>355</v>
      </c>
      <c r="F200" s="109" t="s">
        <v>9</v>
      </c>
      <c r="G200" s="35" t="s">
        <v>1417</v>
      </c>
      <c r="H200" s="30">
        <v>532521143</v>
      </c>
      <c r="I200" s="94" t="s">
        <v>2188</v>
      </c>
      <c r="J200" s="92" t="s">
        <v>1868</v>
      </c>
      <c r="K200" s="36" t="s">
        <v>592</v>
      </c>
      <c r="L200" s="7" t="s">
        <v>1421</v>
      </c>
      <c r="M200" s="31" t="s">
        <v>1422</v>
      </c>
      <c r="N200" s="32" t="s">
        <v>2202</v>
      </c>
      <c r="O200" s="32" t="s">
        <v>47</v>
      </c>
      <c r="P200" s="31">
        <v>2025</v>
      </c>
      <c r="Q200" s="45" t="s">
        <v>289</v>
      </c>
      <c r="R200" s="113">
        <v>46234</v>
      </c>
      <c r="S200" s="46" t="s">
        <v>303</v>
      </c>
      <c r="T200" s="33">
        <v>9070220</v>
      </c>
      <c r="U200" s="33">
        <v>141573934</v>
      </c>
      <c r="V200" s="7"/>
      <c r="W200" s="47" t="s">
        <v>1419</v>
      </c>
      <c r="X200" s="8" t="s">
        <v>23</v>
      </c>
      <c r="Y200" s="8" t="s">
        <v>23</v>
      </c>
      <c r="Z200" s="8" t="s">
        <v>23</v>
      </c>
      <c r="AA200" s="8" t="s">
        <v>23</v>
      </c>
      <c r="AB200" s="8" t="s">
        <v>23</v>
      </c>
      <c r="AC200" s="8" t="s">
        <v>23</v>
      </c>
      <c r="AD200" s="8" t="s">
        <v>23</v>
      </c>
      <c r="AE200" s="8" t="s">
        <v>23</v>
      </c>
      <c r="AF200" s="8" t="s">
        <v>23</v>
      </c>
      <c r="AG200" s="8" t="s">
        <v>23</v>
      </c>
      <c r="AH200" s="8" t="s">
        <v>23</v>
      </c>
      <c r="AI200" s="8" t="s">
        <v>23</v>
      </c>
      <c r="AJ200" s="8" t="s">
        <v>23</v>
      </c>
      <c r="AK200" s="8" t="s">
        <v>23</v>
      </c>
      <c r="AL200" s="8" t="s">
        <v>23</v>
      </c>
      <c r="AM200" s="99" t="s">
        <v>23</v>
      </c>
      <c r="AN200" s="89" t="s">
        <v>24</v>
      </c>
      <c r="AO200" s="8" t="s">
        <v>23</v>
      </c>
      <c r="AP200" s="8" t="s">
        <v>23</v>
      </c>
      <c r="AQ200" s="8" t="s">
        <v>23</v>
      </c>
      <c r="AR200" s="109" t="s">
        <v>24</v>
      </c>
      <c r="AS200" s="103" t="s">
        <v>250</v>
      </c>
      <c r="AT200" s="9"/>
      <c r="AU200" s="11"/>
    </row>
    <row r="201" spans="2:47" x14ac:dyDescent="0.25">
      <c r="B201" s="84" t="s">
        <v>48</v>
      </c>
      <c r="C201" s="88" t="s">
        <v>413</v>
      </c>
      <c r="D201" s="7" t="s">
        <v>1420</v>
      </c>
      <c r="E201" s="8" t="s">
        <v>49</v>
      </c>
      <c r="F201" s="109" t="s">
        <v>22</v>
      </c>
      <c r="G201" s="35" t="s">
        <v>2090</v>
      </c>
      <c r="H201" s="30">
        <v>322138000</v>
      </c>
      <c r="I201" s="94" t="s">
        <v>2189</v>
      </c>
      <c r="J201" s="92" t="s">
        <v>1869</v>
      </c>
      <c r="K201" s="36" t="s">
        <v>592</v>
      </c>
      <c r="L201" s="7" t="s">
        <v>1428</v>
      </c>
      <c r="M201" s="31" t="s">
        <v>47</v>
      </c>
      <c r="N201" s="32" t="s">
        <v>2379</v>
      </c>
      <c r="O201" s="32" t="s">
        <v>47</v>
      </c>
      <c r="P201" s="31">
        <v>2025</v>
      </c>
      <c r="Q201" s="45" t="s">
        <v>289</v>
      </c>
      <c r="R201" s="113">
        <v>46234</v>
      </c>
      <c r="S201" s="46" t="s">
        <v>303</v>
      </c>
      <c r="T201" s="33">
        <v>38373564</v>
      </c>
      <c r="U201" s="33">
        <v>542125372</v>
      </c>
      <c r="V201" s="7" t="s">
        <v>337</v>
      </c>
      <c r="W201" s="47" t="s">
        <v>1423</v>
      </c>
      <c r="X201" s="8" t="s">
        <v>24</v>
      </c>
      <c r="Y201" s="8" t="s">
        <v>24</v>
      </c>
      <c r="Z201" s="8" t="s">
        <v>24</v>
      </c>
      <c r="AA201" s="8" t="s">
        <v>24</v>
      </c>
      <c r="AB201" s="8" t="s">
        <v>24</v>
      </c>
      <c r="AC201" s="8" t="s">
        <v>23</v>
      </c>
      <c r="AD201" s="8" t="s">
        <v>24</v>
      </c>
      <c r="AE201" s="8" t="s">
        <v>24</v>
      </c>
      <c r="AF201" s="8" t="s">
        <v>24</v>
      </c>
      <c r="AG201" s="8" t="s">
        <v>24</v>
      </c>
      <c r="AH201" s="8" t="s">
        <v>24</v>
      </c>
      <c r="AI201" s="8" t="s">
        <v>24</v>
      </c>
      <c r="AJ201" s="8" t="s">
        <v>24</v>
      </c>
      <c r="AK201" s="8" t="s">
        <v>24</v>
      </c>
      <c r="AL201" s="8" t="s">
        <v>24</v>
      </c>
      <c r="AM201" s="99" t="s">
        <v>24</v>
      </c>
      <c r="AN201" s="89" t="s">
        <v>24</v>
      </c>
      <c r="AO201" s="8" t="s">
        <v>23</v>
      </c>
      <c r="AP201" s="8" t="s">
        <v>23</v>
      </c>
      <c r="AQ201" s="8" t="s">
        <v>23</v>
      </c>
      <c r="AR201" s="109" t="s">
        <v>24</v>
      </c>
      <c r="AS201" s="103" t="s">
        <v>250</v>
      </c>
      <c r="AT201" s="9"/>
      <c r="AU201" s="11"/>
    </row>
    <row r="202" spans="2:47" x14ac:dyDescent="0.25">
      <c r="B202" s="84" t="s">
        <v>182</v>
      </c>
      <c r="C202" s="88" t="s">
        <v>479</v>
      </c>
      <c r="D202" s="7" t="s">
        <v>1424</v>
      </c>
      <c r="E202" s="8" t="s">
        <v>947</v>
      </c>
      <c r="F202" s="109" t="s">
        <v>948</v>
      </c>
      <c r="G202" s="35" t="s">
        <v>1425</v>
      </c>
      <c r="H202" s="30" t="s">
        <v>1426</v>
      </c>
      <c r="I202" s="94" t="s">
        <v>1427</v>
      </c>
      <c r="J202" s="92" t="s">
        <v>1839</v>
      </c>
      <c r="K202" s="36" t="s">
        <v>219</v>
      </c>
      <c r="L202" s="7" t="s">
        <v>613</v>
      </c>
      <c r="M202" s="31">
        <v>500568816132</v>
      </c>
      <c r="N202" s="32" t="s">
        <v>2380</v>
      </c>
      <c r="O202" s="32" t="s">
        <v>47</v>
      </c>
      <c r="P202" s="31">
        <v>2025</v>
      </c>
      <c r="Q202" s="45" t="s">
        <v>289</v>
      </c>
      <c r="R202" s="113">
        <v>46234</v>
      </c>
      <c r="S202" s="46" t="s">
        <v>303</v>
      </c>
      <c r="T202" s="33">
        <v>15396309</v>
      </c>
      <c r="U202" s="33">
        <v>113590547</v>
      </c>
      <c r="V202" s="7" t="s">
        <v>315</v>
      </c>
      <c r="W202" s="47" t="s">
        <v>1429</v>
      </c>
      <c r="X202" s="8" t="s">
        <v>24</v>
      </c>
      <c r="Y202" s="8" t="s">
        <v>24</v>
      </c>
      <c r="Z202" s="8" t="s">
        <v>24</v>
      </c>
      <c r="AA202" s="8" t="s">
        <v>24</v>
      </c>
      <c r="AB202" s="8" t="s">
        <v>24</v>
      </c>
      <c r="AC202" s="8" t="s">
        <v>24</v>
      </c>
      <c r="AD202" s="8" t="s">
        <v>24</v>
      </c>
      <c r="AE202" s="8" t="s">
        <v>24</v>
      </c>
      <c r="AF202" s="8" t="s">
        <v>24</v>
      </c>
      <c r="AG202" s="8" t="s">
        <v>24</v>
      </c>
      <c r="AH202" s="8" t="s">
        <v>24</v>
      </c>
      <c r="AI202" s="8" t="s">
        <v>24</v>
      </c>
      <c r="AJ202" s="8" t="s">
        <v>24</v>
      </c>
      <c r="AK202" s="8" t="s">
        <v>24</v>
      </c>
      <c r="AL202" s="8" t="s">
        <v>24</v>
      </c>
      <c r="AM202" s="99" t="s">
        <v>23</v>
      </c>
      <c r="AN202" s="89" t="s">
        <v>24</v>
      </c>
      <c r="AO202" s="8" t="s">
        <v>23</v>
      </c>
      <c r="AP202" s="8" t="s">
        <v>23</v>
      </c>
      <c r="AQ202" s="8" t="s">
        <v>23</v>
      </c>
      <c r="AR202" s="109" t="s">
        <v>24</v>
      </c>
      <c r="AS202" s="103" t="s">
        <v>250</v>
      </c>
      <c r="AT202" s="9"/>
      <c r="AU202" s="11"/>
    </row>
    <row r="203" spans="2:47" x14ac:dyDescent="0.25">
      <c r="B203" s="84" t="s">
        <v>51</v>
      </c>
      <c r="C203" s="88" t="s">
        <v>415</v>
      </c>
      <c r="D203" s="7" t="s">
        <v>1430</v>
      </c>
      <c r="E203" s="8" t="s">
        <v>142</v>
      </c>
      <c r="F203" s="109" t="s">
        <v>10</v>
      </c>
      <c r="G203" s="35" t="s">
        <v>1591</v>
      </c>
      <c r="H203" s="30" t="s">
        <v>2190</v>
      </c>
      <c r="I203" s="94" t="s">
        <v>2191</v>
      </c>
      <c r="J203" s="92" t="s">
        <v>1870</v>
      </c>
      <c r="K203" s="36" t="s">
        <v>550</v>
      </c>
      <c r="L203" s="7" t="s">
        <v>1435</v>
      </c>
      <c r="M203" s="31">
        <v>500497390553</v>
      </c>
      <c r="N203" s="32" t="s">
        <v>2381</v>
      </c>
      <c r="O203" s="32" t="s">
        <v>2382</v>
      </c>
      <c r="P203" s="31">
        <v>2025</v>
      </c>
      <c r="Q203" s="45" t="s">
        <v>289</v>
      </c>
      <c r="R203" s="113">
        <v>46234</v>
      </c>
      <c r="S203" s="46" t="s">
        <v>303</v>
      </c>
      <c r="T203" s="33">
        <v>471907299</v>
      </c>
      <c r="U203" s="33">
        <v>3584713217</v>
      </c>
      <c r="V203" s="7"/>
      <c r="W203" s="47" t="s">
        <v>1431</v>
      </c>
      <c r="X203" s="8" t="s">
        <v>23</v>
      </c>
      <c r="Y203" s="8" t="s">
        <v>23</v>
      </c>
      <c r="Z203" s="8" t="s">
        <v>23</v>
      </c>
      <c r="AA203" s="8" t="s">
        <v>23</v>
      </c>
      <c r="AB203" s="8" t="s">
        <v>23</v>
      </c>
      <c r="AC203" s="8" t="s">
        <v>23</v>
      </c>
      <c r="AD203" s="8" t="s">
        <v>23</v>
      </c>
      <c r="AE203" s="8" t="s">
        <v>23</v>
      </c>
      <c r="AF203" s="8" t="s">
        <v>23</v>
      </c>
      <c r="AG203" s="8" t="s">
        <v>23</v>
      </c>
      <c r="AH203" s="8" t="s">
        <v>23</v>
      </c>
      <c r="AI203" s="8" t="s">
        <v>23</v>
      </c>
      <c r="AJ203" s="8" t="s">
        <v>23</v>
      </c>
      <c r="AK203" s="8" t="s">
        <v>23</v>
      </c>
      <c r="AL203" s="8" t="s">
        <v>23</v>
      </c>
      <c r="AM203" s="99" t="s">
        <v>23</v>
      </c>
      <c r="AN203" s="89" t="s">
        <v>24</v>
      </c>
      <c r="AO203" s="8" t="s">
        <v>23</v>
      </c>
      <c r="AP203" s="8" t="s">
        <v>23</v>
      </c>
      <c r="AQ203" s="8" t="s">
        <v>23</v>
      </c>
      <c r="AR203" s="109" t="s">
        <v>24</v>
      </c>
      <c r="AS203" s="103" t="s">
        <v>250</v>
      </c>
      <c r="AT203" s="9"/>
      <c r="AU203" s="11"/>
    </row>
    <row r="204" spans="2:47" x14ac:dyDescent="0.25">
      <c r="B204" s="84" t="s">
        <v>281</v>
      </c>
      <c r="C204" s="88" t="s">
        <v>417</v>
      </c>
      <c r="D204" s="7" t="s">
        <v>1432</v>
      </c>
      <c r="E204" s="8" t="s">
        <v>370</v>
      </c>
      <c r="F204" s="109" t="s">
        <v>15</v>
      </c>
      <c r="G204" s="35" t="s">
        <v>1433</v>
      </c>
      <c r="H204" s="30">
        <v>998794717</v>
      </c>
      <c r="I204" s="94" t="s">
        <v>1434</v>
      </c>
      <c r="J204" s="92" t="s">
        <v>1871</v>
      </c>
      <c r="K204" s="36" t="s">
        <v>550</v>
      </c>
      <c r="L204" s="7" t="s">
        <v>1452</v>
      </c>
      <c r="M204" s="31">
        <v>500626858442</v>
      </c>
      <c r="N204" s="32" t="s">
        <v>2383</v>
      </c>
      <c r="O204" s="32" t="s">
        <v>1436</v>
      </c>
      <c r="P204" s="31">
        <v>2023</v>
      </c>
      <c r="Q204" s="45" t="s">
        <v>289</v>
      </c>
      <c r="R204" s="113">
        <v>46234</v>
      </c>
      <c r="S204" s="46" t="s">
        <v>312</v>
      </c>
      <c r="T204" s="33">
        <v>0</v>
      </c>
      <c r="U204" s="33">
        <v>0</v>
      </c>
      <c r="V204" s="7"/>
      <c r="W204" s="47" t="s">
        <v>1437</v>
      </c>
      <c r="X204" s="8" t="s">
        <v>24</v>
      </c>
      <c r="Y204" s="8" t="s">
        <v>24</v>
      </c>
      <c r="Z204" s="8" t="s">
        <v>24</v>
      </c>
      <c r="AA204" s="8" t="s">
        <v>24</v>
      </c>
      <c r="AB204" s="8" t="s">
        <v>24</v>
      </c>
      <c r="AC204" s="8" t="s">
        <v>23</v>
      </c>
      <c r="AD204" s="8" t="s">
        <v>23</v>
      </c>
      <c r="AE204" s="8" t="s">
        <v>24</v>
      </c>
      <c r="AF204" s="8" t="s">
        <v>23</v>
      </c>
      <c r="AG204" s="8" t="s">
        <v>23</v>
      </c>
      <c r="AH204" s="8" t="s">
        <v>23</v>
      </c>
      <c r="AI204" s="8" t="s">
        <v>23</v>
      </c>
      <c r="AJ204" s="8" t="s">
        <v>23</v>
      </c>
      <c r="AK204" s="8" t="s">
        <v>23</v>
      </c>
      <c r="AL204" s="8" t="s">
        <v>23</v>
      </c>
      <c r="AM204" s="99" t="s">
        <v>23</v>
      </c>
      <c r="AN204" s="89" t="s">
        <v>24</v>
      </c>
      <c r="AO204" s="8" t="s">
        <v>23</v>
      </c>
      <c r="AP204" s="8" t="s">
        <v>23</v>
      </c>
      <c r="AQ204" s="8" t="s">
        <v>23</v>
      </c>
      <c r="AR204" s="109" t="s">
        <v>24</v>
      </c>
      <c r="AS204" s="103" t="s">
        <v>250</v>
      </c>
      <c r="AT204" s="9"/>
      <c r="AU204" s="11"/>
    </row>
    <row r="205" spans="2:47" x14ac:dyDescent="0.25">
      <c r="B205" s="84" t="s">
        <v>275</v>
      </c>
      <c r="C205" s="89" t="s">
        <v>519</v>
      </c>
      <c r="D205" s="7" t="s">
        <v>276</v>
      </c>
      <c r="E205" s="8" t="s">
        <v>277</v>
      </c>
      <c r="F205" s="109" t="s">
        <v>22</v>
      </c>
      <c r="G205" s="35" t="s">
        <v>290</v>
      </c>
      <c r="H205" s="7">
        <v>322100252</v>
      </c>
      <c r="I205" s="95" t="s">
        <v>278</v>
      </c>
      <c r="J205" s="86">
        <v>841100</v>
      </c>
      <c r="K205" s="36" t="s">
        <v>219</v>
      </c>
      <c r="L205" s="7" t="s">
        <v>254</v>
      </c>
      <c r="M205" s="20" t="s">
        <v>46</v>
      </c>
      <c r="N205" s="34" t="s">
        <v>252</v>
      </c>
      <c r="O205" s="34" t="s">
        <v>27</v>
      </c>
      <c r="P205" s="20">
        <v>2022</v>
      </c>
      <c r="Q205" s="45" t="s">
        <v>289</v>
      </c>
      <c r="R205" s="113">
        <v>46234</v>
      </c>
      <c r="S205" s="46" t="s">
        <v>303</v>
      </c>
      <c r="T205" s="33">
        <v>9740050</v>
      </c>
      <c r="U205" s="33">
        <v>38117662</v>
      </c>
      <c r="V205" s="7"/>
      <c r="W205" s="8" t="s">
        <v>47</v>
      </c>
      <c r="X205" s="8" t="s">
        <v>24</v>
      </c>
      <c r="Y205" s="8" t="s">
        <v>24</v>
      </c>
      <c r="Z205" s="8" t="s">
        <v>24</v>
      </c>
      <c r="AA205" s="8" t="s">
        <v>24</v>
      </c>
      <c r="AB205" s="8" t="s">
        <v>24</v>
      </c>
      <c r="AC205" s="8" t="s">
        <v>23</v>
      </c>
      <c r="AD205" s="8" t="s">
        <v>24</v>
      </c>
      <c r="AE205" s="8" t="s">
        <v>24</v>
      </c>
      <c r="AF205" s="8" t="s">
        <v>24</v>
      </c>
      <c r="AG205" s="8" t="s">
        <v>24</v>
      </c>
      <c r="AH205" s="8" t="s">
        <v>24</v>
      </c>
      <c r="AI205" s="8" t="s">
        <v>24</v>
      </c>
      <c r="AJ205" s="8" t="s">
        <v>24</v>
      </c>
      <c r="AK205" s="8" t="s">
        <v>24</v>
      </c>
      <c r="AL205" s="8" t="s">
        <v>24</v>
      </c>
      <c r="AM205" s="99" t="s">
        <v>24</v>
      </c>
      <c r="AN205" s="89" t="s">
        <v>132</v>
      </c>
      <c r="AO205" s="8" t="s">
        <v>132</v>
      </c>
      <c r="AP205" s="8" t="s">
        <v>132</v>
      </c>
      <c r="AQ205" s="8" t="s">
        <v>132</v>
      </c>
      <c r="AR205" s="109" t="s">
        <v>132</v>
      </c>
      <c r="AS205" s="103" t="s">
        <v>240</v>
      </c>
      <c r="AT205" s="9"/>
      <c r="AU205" s="11"/>
    </row>
    <row r="206" spans="2:47" x14ac:dyDescent="0.25">
      <c r="B206" s="84" t="s">
        <v>148</v>
      </c>
      <c r="C206" s="89" t="s">
        <v>216</v>
      </c>
      <c r="D206" s="7" t="s">
        <v>251</v>
      </c>
      <c r="E206" s="8" t="s">
        <v>149</v>
      </c>
      <c r="F206" s="109" t="s">
        <v>16</v>
      </c>
      <c r="G206" s="35" t="s">
        <v>292</v>
      </c>
      <c r="H206" s="7" t="s">
        <v>201</v>
      </c>
      <c r="I206" s="96" t="s">
        <v>227</v>
      </c>
      <c r="J206" s="86">
        <v>841100</v>
      </c>
      <c r="K206" s="36" t="s">
        <v>219</v>
      </c>
      <c r="L206" s="7" t="s">
        <v>253</v>
      </c>
      <c r="M206" s="20" t="s">
        <v>46</v>
      </c>
      <c r="N206" s="34" t="s">
        <v>255</v>
      </c>
      <c r="O206" s="34" t="s">
        <v>27</v>
      </c>
      <c r="P206" s="31">
        <v>2024</v>
      </c>
      <c r="Q206" s="45" t="s">
        <v>289</v>
      </c>
      <c r="R206" s="113">
        <v>46234</v>
      </c>
      <c r="S206" s="46" t="s">
        <v>303</v>
      </c>
      <c r="T206" s="33">
        <v>0</v>
      </c>
      <c r="U206" s="33">
        <v>8433331</v>
      </c>
      <c r="V206" s="7"/>
      <c r="W206" s="8" t="s">
        <v>47</v>
      </c>
      <c r="X206" s="8" t="s">
        <v>24</v>
      </c>
      <c r="Y206" s="8" t="s">
        <v>24</v>
      </c>
      <c r="Z206" s="8" t="s">
        <v>24</v>
      </c>
      <c r="AA206" s="8" t="s">
        <v>24</v>
      </c>
      <c r="AB206" s="8" t="s">
        <v>24</v>
      </c>
      <c r="AC206" s="8" t="s">
        <v>24</v>
      </c>
      <c r="AD206" s="8" t="s">
        <v>24</v>
      </c>
      <c r="AE206" s="8" t="s">
        <v>24</v>
      </c>
      <c r="AF206" s="8" t="s">
        <v>24</v>
      </c>
      <c r="AG206" s="8" t="s">
        <v>24</v>
      </c>
      <c r="AH206" s="8" t="s">
        <v>24</v>
      </c>
      <c r="AI206" s="8" t="s">
        <v>24</v>
      </c>
      <c r="AJ206" s="8" t="s">
        <v>24</v>
      </c>
      <c r="AK206" s="8" t="s">
        <v>23</v>
      </c>
      <c r="AL206" s="8" t="s">
        <v>24</v>
      </c>
      <c r="AM206" s="99" t="s">
        <v>24</v>
      </c>
      <c r="AN206" s="89" t="s">
        <v>132</v>
      </c>
      <c r="AO206" s="8" t="s">
        <v>132</v>
      </c>
      <c r="AP206" s="8" t="s">
        <v>132</v>
      </c>
      <c r="AQ206" s="8" t="s">
        <v>132</v>
      </c>
      <c r="AR206" s="109" t="s">
        <v>132</v>
      </c>
      <c r="AS206" s="103" t="s">
        <v>240</v>
      </c>
      <c r="AT206" s="9"/>
      <c r="AU206" s="11"/>
    </row>
    <row r="207" spans="2:47" x14ac:dyDescent="0.25">
      <c r="B207" s="84" t="s">
        <v>150</v>
      </c>
      <c r="C207" s="89" t="s">
        <v>217</v>
      </c>
      <c r="D207" s="7" t="s">
        <v>205</v>
      </c>
      <c r="E207" s="8" t="s">
        <v>151</v>
      </c>
      <c r="F207" s="109" t="s">
        <v>22</v>
      </c>
      <c r="G207" s="35" t="s">
        <v>291</v>
      </c>
      <c r="H207" s="7" t="s">
        <v>206</v>
      </c>
      <c r="I207" s="95" t="s">
        <v>207</v>
      </c>
      <c r="J207" s="86">
        <v>841100</v>
      </c>
      <c r="K207" s="36" t="s">
        <v>219</v>
      </c>
      <c r="L207" s="7" t="s">
        <v>253</v>
      </c>
      <c r="M207" s="20" t="s">
        <v>46</v>
      </c>
      <c r="N207" s="34" t="s">
        <v>255</v>
      </c>
      <c r="O207" s="34" t="s">
        <v>27</v>
      </c>
      <c r="P207" s="31">
        <v>2024</v>
      </c>
      <c r="Q207" s="45" t="s">
        <v>289</v>
      </c>
      <c r="R207" s="113">
        <v>46234</v>
      </c>
      <c r="S207" s="46" t="s">
        <v>303</v>
      </c>
      <c r="T207" s="33">
        <v>0</v>
      </c>
      <c r="U207" s="33">
        <v>5459076</v>
      </c>
      <c r="V207" s="7"/>
      <c r="W207" s="8" t="s">
        <v>47</v>
      </c>
      <c r="X207" s="8" t="s">
        <v>24</v>
      </c>
      <c r="Y207" s="8" t="s">
        <v>24</v>
      </c>
      <c r="Z207" s="8" t="s">
        <v>24</v>
      </c>
      <c r="AA207" s="8" t="s">
        <v>24</v>
      </c>
      <c r="AB207" s="8" t="s">
        <v>24</v>
      </c>
      <c r="AC207" s="8" t="s">
        <v>23</v>
      </c>
      <c r="AD207" s="8" t="s">
        <v>24</v>
      </c>
      <c r="AE207" s="8" t="s">
        <v>24</v>
      </c>
      <c r="AF207" s="8" t="s">
        <v>24</v>
      </c>
      <c r="AG207" s="8" t="s">
        <v>24</v>
      </c>
      <c r="AH207" s="8" t="s">
        <v>24</v>
      </c>
      <c r="AI207" s="8" t="s">
        <v>24</v>
      </c>
      <c r="AJ207" s="8" t="s">
        <v>24</v>
      </c>
      <c r="AK207" s="8" t="s">
        <v>24</v>
      </c>
      <c r="AL207" s="8" t="s">
        <v>24</v>
      </c>
      <c r="AM207" s="99" t="s">
        <v>24</v>
      </c>
      <c r="AN207" s="89" t="s">
        <v>132</v>
      </c>
      <c r="AO207" s="8" t="s">
        <v>132</v>
      </c>
      <c r="AP207" s="8" t="s">
        <v>132</v>
      </c>
      <c r="AQ207" s="8" t="s">
        <v>132</v>
      </c>
      <c r="AR207" s="109" t="s">
        <v>132</v>
      </c>
      <c r="AS207" s="103" t="s">
        <v>240</v>
      </c>
      <c r="AT207" s="9"/>
      <c r="AU207" s="11"/>
    </row>
    <row r="208" spans="2:47" x14ac:dyDescent="0.25">
      <c r="B208" s="84" t="s">
        <v>200</v>
      </c>
      <c r="C208" s="88" t="s">
        <v>218</v>
      </c>
      <c r="D208" s="7" t="s">
        <v>208</v>
      </c>
      <c r="E208" s="8" t="s">
        <v>106</v>
      </c>
      <c r="F208" s="109" t="s">
        <v>22</v>
      </c>
      <c r="G208" s="35" t="s">
        <v>293</v>
      </c>
      <c r="H208" s="7" t="s">
        <v>209</v>
      </c>
      <c r="I208" s="95" t="s">
        <v>210</v>
      </c>
      <c r="J208" s="86">
        <v>841100</v>
      </c>
      <c r="K208" s="36" t="s">
        <v>219</v>
      </c>
      <c r="L208" s="7" t="s">
        <v>253</v>
      </c>
      <c r="M208" s="20" t="s">
        <v>46</v>
      </c>
      <c r="N208" s="34" t="s">
        <v>255</v>
      </c>
      <c r="O208" s="34" t="s">
        <v>27</v>
      </c>
      <c r="P208" s="31">
        <v>2024</v>
      </c>
      <c r="Q208" s="45" t="s">
        <v>289</v>
      </c>
      <c r="R208" s="113">
        <v>46234</v>
      </c>
      <c r="S208" s="46" t="s">
        <v>303</v>
      </c>
      <c r="T208" s="33">
        <v>0</v>
      </c>
      <c r="U208" s="33">
        <v>11294640</v>
      </c>
      <c r="V208" s="7"/>
      <c r="W208" s="8" t="s">
        <v>47</v>
      </c>
      <c r="X208" s="8" t="s">
        <v>24</v>
      </c>
      <c r="Y208" s="8" t="s">
        <v>24</v>
      </c>
      <c r="Z208" s="8" t="s">
        <v>24</v>
      </c>
      <c r="AA208" s="8" t="s">
        <v>23</v>
      </c>
      <c r="AB208" s="8" t="s">
        <v>24</v>
      </c>
      <c r="AC208" s="8" t="s">
        <v>24</v>
      </c>
      <c r="AD208" s="8" t="s">
        <v>24</v>
      </c>
      <c r="AE208" s="8" t="s">
        <v>24</v>
      </c>
      <c r="AF208" s="8" t="s">
        <v>24</v>
      </c>
      <c r="AG208" s="8" t="s">
        <v>24</v>
      </c>
      <c r="AH208" s="8" t="s">
        <v>24</v>
      </c>
      <c r="AI208" s="8" t="s">
        <v>24</v>
      </c>
      <c r="AJ208" s="8" t="s">
        <v>24</v>
      </c>
      <c r="AK208" s="8" t="s">
        <v>24</v>
      </c>
      <c r="AL208" s="8" t="s">
        <v>24</v>
      </c>
      <c r="AM208" s="99" t="s">
        <v>24</v>
      </c>
      <c r="AN208" s="89" t="s">
        <v>132</v>
      </c>
      <c r="AO208" s="8" t="s">
        <v>132</v>
      </c>
      <c r="AP208" s="8" t="s">
        <v>132</v>
      </c>
      <c r="AQ208" s="8" t="s">
        <v>132</v>
      </c>
      <c r="AR208" s="109" t="s">
        <v>132</v>
      </c>
      <c r="AS208" s="103" t="s">
        <v>240</v>
      </c>
      <c r="AT208" s="9"/>
      <c r="AU208" s="11"/>
    </row>
    <row r="209" spans="2:47" x14ac:dyDescent="0.25">
      <c r="B209" s="84" t="s">
        <v>1600</v>
      </c>
      <c r="C209" s="88" t="s">
        <v>1593</v>
      </c>
      <c r="D209" s="7" t="s">
        <v>1601</v>
      </c>
      <c r="E209" s="8" t="s">
        <v>1602</v>
      </c>
      <c r="F209" s="109" t="s">
        <v>22</v>
      </c>
      <c r="G209" s="35" t="s">
        <v>1603</v>
      </c>
      <c r="H209" s="30" t="s">
        <v>1604</v>
      </c>
      <c r="I209" s="94" t="s">
        <v>1605</v>
      </c>
      <c r="J209" s="92">
        <v>841100</v>
      </c>
      <c r="K209" s="36" t="s">
        <v>219</v>
      </c>
      <c r="L209" s="7" t="s">
        <v>253</v>
      </c>
      <c r="M209" s="31" t="s">
        <v>46</v>
      </c>
      <c r="N209" s="32" t="s">
        <v>255</v>
      </c>
      <c r="O209" s="32" t="s">
        <v>27</v>
      </c>
      <c r="P209" s="31">
        <v>2024</v>
      </c>
      <c r="Q209" s="45" t="s">
        <v>289</v>
      </c>
      <c r="R209" s="113">
        <v>46234</v>
      </c>
      <c r="S209" s="46" t="s">
        <v>303</v>
      </c>
      <c r="T209" s="33">
        <v>0</v>
      </c>
      <c r="U209" s="33">
        <v>18824400</v>
      </c>
      <c r="V209" s="7"/>
      <c r="W209" s="47" t="s">
        <v>47</v>
      </c>
      <c r="X209" s="8" t="s">
        <v>24</v>
      </c>
      <c r="Y209" s="8" t="s">
        <v>24</v>
      </c>
      <c r="Z209" s="8" t="s">
        <v>24</v>
      </c>
      <c r="AA209" s="8" t="s">
        <v>24</v>
      </c>
      <c r="AB209" s="8" t="s">
        <v>24</v>
      </c>
      <c r="AC209" s="8" t="s">
        <v>23</v>
      </c>
      <c r="AD209" s="8" t="s">
        <v>24</v>
      </c>
      <c r="AE209" s="8" t="s">
        <v>24</v>
      </c>
      <c r="AF209" s="8" t="s">
        <v>24</v>
      </c>
      <c r="AG209" s="8" t="s">
        <v>24</v>
      </c>
      <c r="AH209" s="8" t="s">
        <v>24</v>
      </c>
      <c r="AI209" s="8" t="s">
        <v>24</v>
      </c>
      <c r="AJ209" s="8" t="s">
        <v>24</v>
      </c>
      <c r="AK209" s="8" t="s">
        <v>24</v>
      </c>
      <c r="AL209" s="8" t="s">
        <v>24</v>
      </c>
      <c r="AM209" s="99" t="s">
        <v>24</v>
      </c>
      <c r="AN209" s="89" t="s">
        <v>132</v>
      </c>
      <c r="AO209" s="8" t="s">
        <v>132</v>
      </c>
      <c r="AP209" s="8" t="s">
        <v>132</v>
      </c>
      <c r="AQ209" s="8" t="s">
        <v>132</v>
      </c>
      <c r="AR209" s="109" t="s">
        <v>132</v>
      </c>
      <c r="AS209" s="103" t="s">
        <v>240</v>
      </c>
      <c r="AT209" s="9"/>
      <c r="AU209" s="11"/>
    </row>
    <row r="210" spans="2:47" x14ac:dyDescent="0.25">
      <c r="B210" s="84" t="s">
        <v>270</v>
      </c>
      <c r="C210" s="89" t="s">
        <v>265</v>
      </c>
      <c r="D210" s="7" t="s">
        <v>271</v>
      </c>
      <c r="E210" s="8" t="s">
        <v>56</v>
      </c>
      <c r="F210" s="109" t="s">
        <v>16</v>
      </c>
      <c r="G210" s="35" t="s">
        <v>294</v>
      </c>
      <c r="H210" s="7" t="s">
        <v>272</v>
      </c>
      <c r="I210" s="95" t="s">
        <v>273</v>
      </c>
      <c r="J210" s="86">
        <v>841100</v>
      </c>
      <c r="K210" s="36" t="s">
        <v>219</v>
      </c>
      <c r="L210" s="7" t="s">
        <v>253</v>
      </c>
      <c r="M210" s="20" t="s">
        <v>46</v>
      </c>
      <c r="N210" s="34" t="s">
        <v>255</v>
      </c>
      <c r="O210" s="34" t="s">
        <v>27</v>
      </c>
      <c r="P210" s="31">
        <v>2024</v>
      </c>
      <c r="Q210" s="45" t="s">
        <v>289</v>
      </c>
      <c r="R210" s="113">
        <v>46234</v>
      </c>
      <c r="S210" s="46" t="s">
        <v>303</v>
      </c>
      <c r="T210" s="33">
        <v>0</v>
      </c>
      <c r="U210" s="33">
        <v>7510936</v>
      </c>
      <c r="V210" s="7"/>
      <c r="W210" s="8" t="s">
        <v>47</v>
      </c>
      <c r="X210" s="8" t="s">
        <v>24</v>
      </c>
      <c r="Y210" s="8" t="s">
        <v>24</v>
      </c>
      <c r="Z210" s="8" t="s">
        <v>24</v>
      </c>
      <c r="AA210" s="8" t="s">
        <v>24</v>
      </c>
      <c r="AB210" s="8" t="s">
        <v>24</v>
      </c>
      <c r="AC210" s="8" t="s">
        <v>24</v>
      </c>
      <c r="AD210" s="8" t="s">
        <v>24</v>
      </c>
      <c r="AE210" s="8" t="s">
        <v>24</v>
      </c>
      <c r="AF210" s="8" t="s">
        <v>24</v>
      </c>
      <c r="AG210" s="8" t="s">
        <v>24</v>
      </c>
      <c r="AH210" s="8" t="s">
        <v>24</v>
      </c>
      <c r="AI210" s="8" t="s">
        <v>24</v>
      </c>
      <c r="AJ210" s="8" t="s">
        <v>24</v>
      </c>
      <c r="AK210" s="8" t="s">
        <v>23</v>
      </c>
      <c r="AL210" s="8" t="s">
        <v>24</v>
      </c>
      <c r="AM210" s="99" t="s">
        <v>24</v>
      </c>
      <c r="AN210" s="89" t="s">
        <v>132</v>
      </c>
      <c r="AO210" s="8" t="s">
        <v>132</v>
      </c>
      <c r="AP210" s="8" t="s">
        <v>132</v>
      </c>
      <c r="AQ210" s="8" t="s">
        <v>132</v>
      </c>
      <c r="AR210" s="109" t="s">
        <v>132</v>
      </c>
      <c r="AS210" s="103" t="s">
        <v>240</v>
      </c>
      <c r="AT210" s="9"/>
      <c r="AU210" s="11"/>
    </row>
    <row r="211" spans="2:47" ht="15" customHeight="1" x14ac:dyDescent="0.25">
      <c r="B211" s="84" t="s">
        <v>1594</v>
      </c>
      <c r="C211" s="88" t="s">
        <v>1592</v>
      </c>
      <c r="D211" s="7" t="s">
        <v>1595</v>
      </c>
      <c r="E211" s="8" t="s">
        <v>1596</v>
      </c>
      <c r="F211" s="109" t="s">
        <v>22</v>
      </c>
      <c r="G211" s="35" t="s">
        <v>1597</v>
      </c>
      <c r="H211" s="30" t="s">
        <v>1598</v>
      </c>
      <c r="I211" s="94" t="s">
        <v>1599</v>
      </c>
      <c r="J211" s="92">
        <v>841100</v>
      </c>
      <c r="K211" s="36" t="s">
        <v>219</v>
      </c>
      <c r="L211" s="7" t="s">
        <v>253</v>
      </c>
      <c r="M211" s="31" t="s">
        <v>46</v>
      </c>
      <c r="N211" s="32" t="s">
        <v>255</v>
      </c>
      <c r="O211" s="32" t="s">
        <v>27</v>
      </c>
      <c r="P211" s="31">
        <v>2024</v>
      </c>
      <c r="Q211" s="45" t="s">
        <v>289</v>
      </c>
      <c r="R211" s="113">
        <v>46234</v>
      </c>
      <c r="S211" s="46" t="s">
        <v>303</v>
      </c>
      <c r="T211" s="33">
        <v>0</v>
      </c>
      <c r="U211" s="33">
        <v>6818035</v>
      </c>
      <c r="V211" s="7"/>
      <c r="W211" s="47" t="s">
        <v>47</v>
      </c>
      <c r="X211" s="8" t="s">
        <v>24</v>
      </c>
      <c r="Y211" s="8" t="s">
        <v>24</v>
      </c>
      <c r="Z211" s="8" t="s">
        <v>24</v>
      </c>
      <c r="AA211" s="8" t="s">
        <v>24</v>
      </c>
      <c r="AB211" s="8" t="s">
        <v>24</v>
      </c>
      <c r="AC211" s="8" t="s">
        <v>23</v>
      </c>
      <c r="AD211" s="8" t="s">
        <v>24</v>
      </c>
      <c r="AE211" s="8" t="s">
        <v>24</v>
      </c>
      <c r="AF211" s="8" t="s">
        <v>24</v>
      </c>
      <c r="AG211" s="8" t="s">
        <v>24</v>
      </c>
      <c r="AH211" s="8" t="s">
        <v>24</v>
      </c>
      <c r="AI211" s="8" t="s">
        <v>24</v>
      </c>
      <c r="AJ211" s="8" t="s">
        <v>24</v>
      </c>
      <c r="AK211" s="8" t="s">
        <v>24</v>
      </c>
      <c r="AL211" s="8" t="s">
        <v>24</v>
      </c>
      <c r="AM211" s="99" t="s">
        <v>24</v>
      </c>
      <c r="AN211" s="89" t="s">
        <v>132</v>
      </c>
      <c r="AO211" s="8" t="s">
        <v>132</v>
      </c>
      <c r="AP211" s="8" t="s">
        <v>132</v>
      </c>
      <c r="AQ211" s="8" t="s">
        <v>132</v>
      </c>
      <c r="AR211" s="109" t="s">
        <v>132</v>
      </c>
      <c r="AS211" s="103" t="s">
        <v>240</v>
      </c>
      <c r="AT211" s="9"/>
      <c r="AU211" s="11"/>
    </row>
    <row r="212" spans="2:47" x14ac:dyDescent="0.25">
      <c r="B212" s="84" t="s">
        <v>140</v>
      </c>
      <c r="C212" s="89" t="s">
        <v>215</v>
      </c>
      <c r="D212" s="7" t="s">
        <v>211</v>
      </c>
      <c r="E212" s="8" t="s">
        <v>22</v>
      </c>
      <c r="F212" s="109" t="s">
        <v>22</v>
      </c>
      <c r="G212" s="35" t="s">
        <v>295</v>
      </c>
      <c r="H212" s="7" t="s">
        <v>226</v>
      </c>
      <c r="I212" s="95" t="s">
        <v>228</v>
      </c>
      <c r="J212" s="86">
        <v>841100</v>
      </c>
      <c r="K212" s="36" t="s">
        <v>219</v>
      </c>
      <c r="L212" s="7" t="s">
        <v>254</v>
      </c>
      <c r="M212" s="20" t="s">
        <v>46</v>
      </c>
      <c r="N212" s="34" t="s">
        <v>255</v>
      </c>
      <c r="O212" s="34" t="s">
        <v>27</v>
      </c>
      <c r="P212" s="31">
        <v>2024</v>
      </c>
      <c r="Q212" s="45" t="s">
        <v>289</v>
      </c>
      <c r="R212" s="113">
        <v>46234</v>
      </c>
      <c r="S212" s="46" t="s">
        <v>303</v>
      </c>
      <c r="T212" s="33">
        <v>0</v>
      </c>
      <c r="U212" s="33">
        <v>13663342</v>
      </c>
      <c r="V212" s="7"/>
      <c r="W212" s="8" t="s">
        <v>47</v>
      </c>
      <c r="X212" s="8" t="s">
        <v>24</v>
      </c>
      <c r="Y212" s="8" t="s">
        <v>24</v>
      </c>
      <c r="Z212" s="8" t="s">
        <v>24</v>
      </c>
      <c r="AA212" s="8" t="s">
        <v>24</v>
      </c>
      <c r="AB212" s="8" t="s">
        <v>24</v>
      </c>
      <c r="AC212" s="8" t="s">
        <v>23</v>
      </c>
      <c r="AD212" s="8" t="s">
        <v>24</v>
      </c>
      <c r="AE212" s="8" t="s">
        <v>24</v>
      </c>
      <c r="AF212" s="8" t="s">
        <v>24</v>
      </c>
      <c r="AG212" s="8" t="s">
        <v>24</v>
      </c>
      <c r="AH212" s="8" t="s">
        <v>24</v>
      </c>
      <c r="AI212" s="8" t="s">
        <v>24</v>
      </c>
      <c r="AJ212" s="8" t="s">
        <v>24</v>
      </c>
      <c r="AK212" s="8" t="s">
        <v>24</v>
      </c>
      <c r="AL212" s="8" t="s">
        <v>24</v>
      </c>
      <c r="AM212" s="99" t="s">
        <v>24</v>
      </c>
      <c r="AN212" s="89" t="s">
        <v>132</v>
      </c>
      <c r="AO212" s="8" t="s">
        <v>132</v>
      </c>
      <c r="AP212" s="8" t="s">
        <v>132</v>
      </c>
      <c r="AQ212" s="8" t="s">
        <v>132</v>
      </c>
      <c r="AR212" s="109" t="s">
        <v>132</v>
      </c>
      <c r="AS212" s="103" t="s">
        <v>240</v>
      </c>
      <c r="AT212" s="9"/>
      <c r="AU212" s="11"/>
    </row>
    <row r="213" spans="2:47" x14ac:dyDescent="0.25">
      <c r="B213" s="115" t="s">
        <v>237</v>
      </c>
      <c r="C213" s="134" t="s">
        <v>1463</v>
      </c>
      <c r="D213" s="117" t="s">
        <v>805</v>
      </c>
      <c r="E213" s="122" t="s">
        <v>357</v>
      </c>
      <c r="F213" s="124" t="s">
        <v>22</v>
      </c>
      <c r="G213" s="118" t="s">
        <v>806</v>
      </c>
      <c r="H213" s="135">
        <v>323243447</v>
      </c>
      <c r="I213" s="136" t="s">
        <v>807</v>
      </c>
      <c r="J213" s="137" t="s">
        <v>808</v>
      </c>
      <c r="K213" s="119" t="s">
        <v>219</v>
      </c>
      <c r="L213" s="117" t="s">
        <v>260</v>
      </c>
      <c r="M213" s="120">
        <v>500513716504</v>
      </c>
      <c r="N213" s="138" t="s">
        <v>789</v>
      </c>
      <c r="O213" s="138" t="s">
        <v>809</v>
      </c>
      <c r="P213" s="120">
        <v>2023</v>
      </c>
      <c r="Q213" s="45" t="s">
        <v>289</v>
      </c>
      <c r="R213" s="113">
        <v>46234</v>
      </c>
      <c r="S213" s="46" t="s">
        <v>303</v>
      </c>
      <c r="T213" s="121">
        <v>0</v>
      </c>
      <c r="U213" s="121">
        <v>0</v>
      </c>
      <c r="V213" s="117" t="s">
        <v>320</v>
      </c>
      <c r="W213" s="139" t="s">
        <v>810</v>
      </c>
      <c r="X213" s="122" t="s">
        <v>24</v>
      </c>
      <c r="Y213" s="122" t="s">
        <v>24</v>
      </c>
      <c r="Z213" s="122" t="s">
        <v>24</v>
      </c>
      <c r="AA213" s="122" t="s">
        <v>24</v>
      </c>
      <c r="AB213" s="122" t="s">
        <v>24</v>
      </c>
      <c r="AC213" s="122" t="s">
        <v>23</v>
      </c>
      <c r="AD213" s="122" t="s">
        <v>24</v>
      </c>
      <c r="AE213" s="122" t="s">
        <v>24</v>
      </c>
      <c r="AF213" s="122" t="s">
        <v>24</v>
      </c>
      <c r="AG213" s="122" t="s">
        <v>24</v>
      </c>
      <c r="AH213" s="122" t="s">
        <v>24</v>
      </c>
      <c r="AI213" s="122" t="s">
        <v>24</v>
      </c>
      <c r="AJ213" s="122" t="s">
        <v>24</v>
      </c>
      <c r="AK213" s="122" t="s">
        <v>24</v>
      </c>
      <c r="AL213" s="122" t="s">
        <v>24</v>
      </c>
      <c r="AM213" s="123" t="s">
        <v>24</v>
      </c>
      <c r="AN213" s="116" t="s">
        <v>23</v>
      </c>
      <c r="AO213" s="122" t="s">
        <v>23</v>
      </c>
      <c r="AP213" s="122" t="s">
        <v>23</v>
      </c>
      <c r="AQ213" s="122" t="s">
        <v>23</v>
      </c>
      <c r="AR213" s="124" t="s">
        <v>24</v>
      </c>
      <c r="AS213" s="125" t="s">
        <v>1503</v>
      </c>
      <c r="AT213" s="9"/>
      <c r="AU213" s="11"/>
    </row>
    <row r="214" spans="2:47" ht="15" thickBot="1" x14ac:dyDescent="0.3">
      <c r="B214" s="85" t="s">
        <v>2045</v>
      </c>
      <c r="C214" s="110" t="s">
        <v>2058</v>
      </c>
      <c r="D214" s="53" t="s">
        <v>2046</v>
      </c>
      <c r="E214" s="52" t="s">
        <v>422</v>
      </c>
      <c r="F214" s="111" t="s">
        <v>10</v>
      </c>
      <c r="G214" s="51" t="s">
        <v>2047</v>
      </c>
      <c r="H214" s="53">
        <v>2232475099</v>
      </c>
      <c r="I214" s="140" t="s">
        <v>2048</v>
      </c>
      <c r="J214" s="141" t="s">
        <v>2049</v>
      </c>
      <c r="K214" s="54" t="s">
        <v>1308</v>
      </c>
      <c r="L214" s="53" t="s">
        <v>2050</v>
      </c>
      <c r="M214" s="142">
        <v>500515199115</v>
      </c>
      <c r="N214" s="143" t="s">
        <v>2051</v>
      </c>
      <c r="O214" s="143" t="s">
        <v>2052</v>
      </c>
      <c r="P214" s="55">
        <v>2023</v>
      </c>
      <c r="Q214" s="56" t="s">
        <v>289</v>
      </c>
      <c r="R214" s="114">
        <v>46234</v>
      </c>
      <c r="S214" s="57" t="s">
        <v>303</v>
      </c>
      <c r="T214" s="58">
        <v>0</v>
      </c>
      <c r="U214" s="58">
        <v>120401</v>
      </c>
      <c r="V214" s="53"/>
      <c r="W214" s="52" t="s">
        <v>2053</v>
      </c>
      <c r="X214" s="52" t="s">
        <v>23</v>
      </c>
      <c r="Y214" s="52" t="s">
        <v>23</v>
      </c>
      <c r="Z214" s="52" t="s">
        <v>23</v>
      </c>
      <c r="AA214" s="52" t="s">
        <v>23</v>
      </c>
      <c r="AB214" s="52" t="s">
        <v>23</v>
      </c>
      <c r="AC214" s="52" t="s">
        <v>23</v>
      </c>
      <c r="AD214" s="52" t="s">
        <v>23</v>
      </c>
      <c r="AE214" s="52" t="s">
        <v>23</v>
      </c>
      <c r="AF214" s="52" t="s">
        <v>23</v>
      </c>
      <c r="AG214" s="52" t="s">
        <v>23</v>
      </c>
      <c r="AH214" s="52" t="s">
        <v>23</v>
      </c>
      <c r="AI214" s="52" t="s">
        <v>23</v>
      </c>
      <c r="AJ214" s="52" t="s">
        <v>23</v>
      </c>
      <c r="AK214" s="52" t="s">
        <v>23</v>
      </c>
      <c r="AL214" s="52" t="s">
        <v>23</v>
      </c>
      <c r="AM214" s="100" t="s">
        <v>23</v>
      </c>
      <c r="AN214" s="110" t="s">
        <v>24</v>
      </c>
      <c r="AO214" s="52" t="s">
        <v>23</v>
      </c>
      <c r="AP214" s="52" t="s">
        <v>23</v>
      </c>
      <c r="AQ214" s="52" t="s">
        <v>23</v>
      </c>
      <c r="AR214" s="111" t="s">
        <v>24</v>
      </c>
      <c r="AS214" s="104" t="s">
        <v>1503</v>
      </c>
      <c r="AT214" s="9"/>
      <c r="AU214" s="11"/>
    </row>
    <row r="216" spans="2:47" x14ac:dyDescent="0.3">
      <c r="U216" s="28"/>
    </row>
    <row r="217" spans="2:47" x14ac:dyDescent="0.3">
      <c r="U217" s="28"/>
    </row>
    <row r="219" spans="2:47" x14ac:dyDescent="0.3">
      <c r="U219" s="28"/>
    </row>
  </sheetData>
  <sheetProtection formatCells="0" formatColumns="0" formatRows="0" sort="0" autoFilter="0" pivotTables="0"/>
  <autoFilter ref="B9:AS214" xr:uid="{6CE489CC-E172-428A-A0C8-4CC7FC463942}"/>
  <phoneticPr fontId="13" type="noConversion"/>
  <conditionalFormatting sqref="C10:C214">
    <cfRule type="duplicateValues" dxfId="0" priority="15"/>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33756-DFBB-49FF-A1A8-EDF57FAC0BEC}">
  <sheetPr filterMode="1"/>
  <dimension ref="B2:K955"/>
  <sheetViews>
    <sheetView topLeftCell="A2" workbookViewId="0">
      <selection activeCell="I623" sqref="I623"/>
    </sheetView>
  </sheetViews>
  <sheetFormatPr baseColWidth="10" defaultRowHeight="14.4" x14ac:dyDescent="0.3"/>
  <sheetData>
    <row r="2" spans="2:11" ht="102" x14ac:dyDescent="0.3">
      <c r="B2" s="126" t="s">
        <v>1606</v>
      </c>
      <c r="C2" s="126" t="s">
        <v>1607</v>
      </c>
      <c r="D2" s="127" t="s">
        <v>1608</v>
      </c>
      <c r="E2" s="126" t="s">
        <v>212</v>
      </c>
      <c r="F2" s="126" t="s">
        <v>1609</v>
      </c>
      <c r="G2" s="126" t="s">
        <v>2</v>
      </c>
      <c r="H2" s="128" t="s">
        <v>2056</v>
      </c>
      <c r="I2" s="128" t="s">
        <v>1610</v>
      </c>
      <c r="J2" s="129" t="s">
        <v>213</v>
      </c>
      <c r="K2" s="129" t="s">
        <v>214</v>
      </c>
    </row>
    <row r="3" spans="2:11" hidden="1" x14ac:dyDescent="0.3">
      <c r="B3" s="130">
        <v>250</v>
      </c>
      <c r="C3" s="130" t="s">
        <v>1611</v>
      </c>
      <c r="D3" s="130" t="s">
        <v>338</v>
      </c>
      <c r="E3" s="131" t="s">
        <v>289</v>
      </c>
      <c r="F3" s="130">
        <v>5</v>
      </c>
      <c r="G3" s="130" t="s">
        <v>22</v>
      </c>
      <c r="H3" s="132">
        <v>19048255</v>
      </c>
      <c r="I3" s="132">
        <v>188979539</v>
      </c>
      <c r="J3" s="133">
        <v>46234</v>
      </c>
      <c r="K3" s="130" t="s">
        <v>1612</v>
      </c>
    </row>
    <row r="4" spans="2:11" hidden="1" x14ac:dyDescent="0.3">
      <c r="B4" s="130">
        <v>250</v>
      </c>
      <c r="C4" s="130" t="s">
        <v>1611</v>
      </c>
      <c r="D4" s="130" t="s">
        <v>338</v>
      </c>
      <c r="E4" s="131" t="s">
        <v>289</v>
      </c>
      <c r="F4" s="130">
        <v>5</v>
      </c>
      <c r="G4" s="130" t="s">
        <v>49</v>
      </c>
      <c r="H4" s="132">
        <v>23657760</v>
      </c>
      <c r="I4" s="132">
        <v>190930797</v>
      </c>
      <c r="J4" s="133">
        <v>46234</v>
      </c>
      <c r="K4" s="130" t="s">
        <v>1612</v>
      </c>
    </row>
    <row r="5" spans="2:11" hidden="1" x14ac:dyDescent="0.3">
      <c r="B5" s="130">
        <v>400</v>
      </c>
      <c r="C5" s="130" t="s">
        <v>1613</v>
      </c>
      <c r="D5" s="130" t="s">
        <v>339</v>
      </c>
      <c r="E5" s="131" t="s">
        <v>289</v>
      </c>
      <c r="F5" s="130">
        <v>5</v>
      </c>
      <c r="G5" s="130" t="s">
        <v>22</v>
      </c>
      <c r="H5" s="132">
        <v>39079601</v>
      </c>
      <c r="I5" s="132">
        <v>269892287</v>
      </c>
      <c r="J5" s="133">
        <v>46234</v>
      </c>
      <c r="K5" s="130" t="s">
        <v>1612</v>
      </c>
    </row>
    <row r="6" spans="2:11" hidden="1" x14ac:dyDescent="0.3">
      <c r="B6" s="130">
        <v>1050</v>
      </c>
      <c r="C6" s="130" t="s">
        <v>1614</v>
      </c>
      <c r="D6" s="130" t="s">
        <v>340</v>
      </c>
      <c r="E6" s="131" t="s">
        <v>289</v>
      </c>
      <c r="F6" s="130">
        <v>7</v>
      </c>
      <c r="G6" s="130" t="s">
        <v>341</v>
      </c>
      <c r="H6" s="132">
        <v>21827100</v>
      </c>
      <c r="I6" s="132">
        <v>160647456</v>
      </c>
      <c r="J6" s="133">
        <v>46234</v>
      </c>
      <c r="K6" s="130" t="s">
        <v>1612</v>
      </c>
    </row>
    <row r="7" spans="2:11" hidden="1" x14ac:dyDescent="0.3">
      <c r="B7" s="130">
        <v>1050</v>
      </c>
      <c r="C7" s="130" t="s">
        <v>1614</v>
      </c>
      <c r="D7" s="130" t="s">
        <v>340</v>
      </c>
      <c r="E7" s="131" t="s">
        <v>289</v>
      </c>
      <c r="F7" s="130">
        <v>8</v>
      </c>
      <c r="G7" s="130" t="s">
        <v>342</v>
      </c>
      <c r="H7" s="132">
        <v>75073216</v>
      </c>
      <c r="I7" s="132">
        <v>569996363</v>
      </c>
      <c r="J7" s="133">
        <v>46234</v>
      </c>
      <c r="K7" s="130" t="s">
        <v>1612</v>
      </c>
    </row>
    <row r="8" spans="2:11" hidden="1" x14ac:dyDescent="0.3">
      <c r="B8" s="130">
        <v>1150</v>
      </c>
      <c r="C8" s="130" t="s">
        <v>1615</v>
      </c>
      <c r="D8" s="130" t="s">
        <v>343</v>
      </c>
      <c r="E8" s="131" t="s">
        <v>289</v>
      </c>
      <c r="F8" s="130">
        <v>4</v>
      </c>
      <c r="G8" s="130" t="s">
        <v>9</v>
      </c>
      <c r="H8" s="132">
        <v>29770918</v>
      </c>
      <c r="I8" s="132">
        <v>288010109</v>
      </c>
      <c r="J8" s="133">
        <v>46234</v>
      </c>
      <c r="K8" s="130" t="s">
        <v>1612</v>
      </c>
    </row>
    <row r="9" spans="2:11" hidden="1" x14ac:dyDescent="0.3">
      <c r="B9" s="130">
        <v>1250</v>
      </c>
      <c r="C9" s="130" t="s">
        <v>1616</v>
      </c>
      <c r="D9" s="130" t="s">
        <v>344</v>
      </c>
      <c r="E9" s="131" t="s">
        <v>289</v>
      </c>
      <c r="F9" s="130">
        <v>7</v>
      </c>
      <c r="G9" s="130" t="s">
        <v>12</v>
      </c>
      <c r="H9" s="132">
        <v>68987718</v>
      </c>
      <c r="I9" s="132">
        <v>533763988</v>
      </c>
      <c r="J9" s="133">
        <v>46234</v>
      </c>
      <c r="K9" s="130" t="s">
        <v>1612</v>
      </c>
    </row>
    <row r="10" spans="2:11" hidden="1" x14ac:dyDescent="0.3">
      <c r="B10" s="130">
        <v>1450</v>
      </c>
      <c r="C10" s="130" t="s">
        <v>1617</v>
      </c>
      <c r="D10" s="130" t="s">
        <v>345</v>
      </c>
      <c r="E10" s="131" t="s">
        <v>289</v>
      </c>
      <c r="F10" s="130">
        <v>13</v>
      </c>
      <c r="G10" s="130" t="s">
        <v>346</v>
      </c>
      <c r="H10" s="132">
        <v>34326283</v>
      </c>
      <c r="I10" s="132">
        <v>363432401</v>
      </c>
      <c r="J10" s="133">
        <v>46234</v>
      </c>
      <c r="K10" s="130" t="s">
        <v>1612</v>
      </c>
    </row>
    <row r="11" spans="2:11" hidden="1" x14ac:dyDescent="0.3">
      <c r="B11" s="130">
        <v>1500</v>
      </c>
      <c r="C11" s="130" t="s">
        <v>1618</v>
      </c>
      <c r="D11" s="130" t="s">
        <v>347</v>
      </c>
      <c r="E11" s="131" t="s">
        <v>289</v>
      </c>
      <c r="F11" s="130">
        <v>6</v>
      </c>
      <c r="G11" s="130" t="s">
        <v>143</v>
      </c>
      <c r="H11" s="132">
        <v>51783035</v>
      </c>
      <c r="I11" s="132">
        <v>440837312</v>
      </c>
      <c r="J11" s="133">
        <v>46234</v>
      </c>
      <c r="K11" s="130" t="s">
        <v>1612</v>
      </c>
    </row>
    <row r="12" spans="2:11" hidden="1" x14ac:dyDescent="0.3">
      <c r="B12" s="130">
        <v>1500</v>
      </c>
      <c r="C12" s="130" t="s">
        <v>1618</v>
      </c>
      <c r="D12" s="130" t="s">
        <v>347</v>
      </c>
      <c r="E12" s="131" t="s">
        <v>289</v>
      </c>
      <c r="F12" s="130">
        <v>13</v>
      </c>
      <c r="G12" s="130" t="s">
        <v>348</v>
      </c>
      <c r="H12" s="132">
        <v>65047173</v>
      </c>
      <c r="I12" s="132">
        <v>581424265</v>
      </c>
      <c r="J12" s="133">
        <v>46234</v>
      </c>
      <c r="K12" s="130" t="s">
        <v>1612</v>
      </c>
    </row>
    <row r="13" spans="2:11" hidden="1" x14ac:dyDescent="0.3">
      <c r="B13" s="130">
        <v>1750</v>
      </c>
      <c r="C13" s="130" t="s">
        <v>1619</v>
      </c>
      <c r="D13" s="130" t="s">
        <v>349</v>
      </c>
      <c r="E13" s="131" t="s">
        <v>289</v>
      </c>
      <c r="F13" s="130">
        <v>1</v>
      </c>
      <c r="G13" s="130" t="s">
        <v>1898</v>
      </c>
      <c r="H13" s="132">
        <v>43546492</v>
      </c>
      <c r="I13" s="132">
        <v>290635792</v>
      </c>
      <c r="J13" s="133">
        <v>46234</v>
      </c>
      <c r="K13" s="130" t="s">
        <v>1612</v>
      </c>
    </row>
    <row r="14" spans="2:11" hidden="1" x14ac:dyDescent="0.3">
      <c r="B14" s="130">
        <v>1750</v>
      </c>
      <c r="C14" s="130" t="s">
        <v>1619</v>
      </c>
      <c r="D14" s="130" t="s">
        <v>349</v>
      </c>
      <c r="E14" s="131" t="s">
        <v>289</v>
      </c>
      <c r="F14" s="130">
        <v>1</v>
      </c>
      <c r="G14" s="130" t="s">
        <v>1899</v>
      </c>
      <c r="H14" s="132">
        <v>47889942</v>
      </c>
      <c r="I14" s="132">
        <v>361112013</v>
      </c>
      <c r="J14" s="133">
        <v>46234</v>
      </c>
      <c r="K14" s="130" t="s">
        <v>1612</v>
      </c>
    </row>
    <row r="15" spans="2:11" hidden="1" x14ac:dyDescent="0.3">
      <c r="B15" s="130">
        <v>1750</v>
      </c>
      <c r="C15" s="130" t="s">
        <v>1619</v>
      </c>
      <c r="D15" s="130" t="s">
        <v>349</v>
      </c>
      <c r="E15" s="131" t="s">
        <v>289</v>
      </c>
      <c r="F15" s="130">
        <v>1</v>
      </c>
      <c r="G15" s="130" t="s">
        <v>1900</v>
      </c>
      <c r="H15" s="132">
        <v>13850384</v>
      </c>
      <c r="I15" s="132">
        <v>94372714</v>
      </c>
      <c r="J15" s="133">
        <v>46234</v>
      </c>
      <c r="K15" s="130" t="s">
        <v>1612</v>
      </c>
    </row>
    <row r="16" spans="2:11" hidden="1" x14ac:dyDescent="0.3">
      <c r="B16" s="130">
        <v>1750</v>
      </c>
      <c r="C16" s="130" t="s">
        <v>1619</v>
      </c>
      <c r="D16" s="130" t="s">
        <v>349</v>
      </c>
      <c r="E16" s="131" t="s">
        <v>289</v>
      </c>
      <c r="F16" s="130">
        <v>3</v>
      </c>
      <c r="G16" s="130" t="s">
        <v>350</v>
      </c>
      <c r="H16" s="132">
        <v>17004292</v>
      </c>
      <c r="I16" s="132">
        <v>413076498</v>
      </c>
      <c r="J16" s="133">
        <v>46234</v>
      </c>
      <c r="K16" s="130" t="s">
        <v>1612</v>
      </c>
    </row>
    <row r="17" spans="2:11" hidden="1" x14ac:dyDescent="0.3">
      <c r="B17" s="130">
        <v>1750</v>
      </c>
      <c r="C17" s="130" t="s">
        <v>1619</v>
      </c>
      <c r="D17" s="130" t="s">
        <v>349</v>
      </c>
      <c r="E17" s="131" t="s">
        <v>289</v>
      </c>
      <c r="F17" s="130">
        <v>5</v>
      </c>
      <c r="G17" s="130" t="s">
        <v>22</v>
      </c>
      <c r="H17" s="132">
        <v>38197550</v>
      </c>
      <c r="I17" s="132">
        <v>351205252</v>
      </c>
      <c r="J17" s="133">
        <v>46234</v>
      </c>
      <c r="K17" s="130" t="s">
        <v>1612</v>
      </c>
    </row>
    <row r="18" spans="2:11" hidden="1" x14ac:dyDescent="0.3">
      <c r="B18" s="130">
        <v>1750</v>
      </c>
      <c r="C18" s="130" t="s">
        <v>1619</v>
      </c>
      <c r="D18" s="130" t="s">
        <v>349</v>
      </c>
      <c r="E18" s="131" t="s">
        <v>289</v>
      </c>
      <c r="F18" s="130">
        <v>6</v>
      </c>
      <c r="G18" s="130" t="s">
        <v>143</v>
      </c>
      <c r="H18" s="132">
        <v>52757859</v>
      </c>
      <c r="I18" s="132">
        <v>310818695</v>
      </c>
      <c r="J18" s="133">
        <v>46234</v>
      </c>
      <c r="K18" s="130" t="s">
        <v>1612</v>
      </c>
    </row>
    <row r="19" spans="2:11" hidden="1" x14ac:dyDescent="0.3">
      <c r="B19" s="130">
        <v>1750</v>
      </c>
      <c r="C19" s="130" t="s">
        <v>1619</v>
      </c>
      <c r="D19" s="130" t="s">
        <v>349</v>
      </c>
      <c r="E19" s="131" t="s">
        <v>289</v>
      </c>
      <c r="F19" s="130">
        <v>8</v>
      </c>
      <c r="G19" s="130" t="s">
        <v>1930</v>
      </c>
      <c r="H19" s="132">
        <v>0</v>
      </c>
      <c r="I19" s="132">
        <v>12690276</v>
      </c>
      <c r="J19" s="133">
        <v>46234</v>
      </c>
      <c r="K19" s="130" t="s">
        <v>1612</v>
      </c>
    </row>
    <row r="20" spans="2:11" hidden="1" x14ac:dyDescent="0.3">
      <c r="B20" s="130">
        <v>1750</v>
      </c>
      <c r="C20" s="130" t="s">
        <v>1619</v>
      </c>
      <c r="D20" s="130" t="s">
        <v>349</v>
      </c>
      <c r="E20" s="131" t="s">
        <v>289</v>
      </c>
      <c r="F20" s="130">
        <v>9</v>
      </c>
      <c r="G20" s="130" t="s">
        <v>1901</v>
      </c>
      <c r="H20" s="132">
        <v>28426437</v>
      </c>
      <c r="I20" s="132">
        <v>210843297</v>
      </c>
      <c r="J20" s="133">
        <v>46234</v>
      </c>
      <c r="K20" s="130" t="s">
        <v>1612</v>
      </c>
    </row>
    <row r="21" spans="2:11" hidden="1" x14ac:dyDescent="0.3">
      <c r="B21" s="130">
        <v>1750</v>
      </c>
      <c r="C21" s="130" t="s">
        <v>1619</v>
      </c>
      <c r="D21" s="130" t="s">
        <v>349</v>
      </c>
      <c r="E21" s="131" t="s">
        <v>289</v>
      </c>
      <c r="F21" s="130">
        <v>9</v>
      </c>
      <c r="G21" s="130" t="s">
        <v>1902</v>
      </c>
      <c r="H21" s="132">
        <v>0</v>
      </c>
      <c r="I21" s="132">
        <v>147881684</v>
      </c>
      <c r="J21" s="133">
        <v>46234</v>
      </c>
      <c r="K21" s="130" t="s">
        <v>1612</v>
      </c>
    </row>
    <row r="22" spans="2:11" hidden="1" x14ac:dyDescent="0.3">
      <c r="B22" s="130">
        <v>1750</v>
      </c>
      <c r="C22" s="130" t="s">
        <v>1619</v>
      </c>
      <c r="D22" s="130" t="s">
        <v>349</v>
      </c>
      <c r="E22" s="131" t="s">
        <v>289</v>
      </c>
      <c r="F22" s="130">
        <v>10</v>
      </c>
      <c r="G22" s="130" t="s">
        <v>352</v>
      </c>
      <c r="H22" s="132">
        <v>26291998</v>
      </c>
      <c r="I22" s="132">
        <v>160336329</v>
      </c>
      <c r="J22" s="133">
        <v>46234</v>
      </c>
      <c r="K22" s="130" t="s">
        <v>1612</v>
      </c>
    </row>
    <row r="23" spans="2:11" hidden="1" x14ac:dyDescent="0.3">
      <c r="B23" s="130">
        <v>1750</v>
      </c>
      <c r="C23" s="130" t="s">
        <v>1619</v>
      </c>
      <c r="D23" s="130" t="s">
        <v>349</v>
      </c>
      <c r="E23" s="131" t="s">
        <v>289</v>
      </c>
      <c r="F23" s="130">
        <v>11</v>
      </c>
      <c r="G23" s="130" t="s">
        <v>1903</v>
      </c>
      <c r="H23" s="132">
        <v>25674725</v>
      </c>
      <c r="I23" s="132">
        <v>185920423</v>
      </c>
      <c r="J23" s="133">
        <v>46234</v>
      </c>
      <c r="K23" s="130" t="s">
        <v>1612</v>
      </c>
    </row>
    <row r="24" spans="2:11" hidden="1" x14ac:dyDescent="0.3">
      <c r="B24" s="130">
        <v>1750</v>
      </c>
      <c r="C24" s="130" t="s">
        <v>1619</v>
      </c>
      <c r="D24" s="130" t="s">
        <v>349</v>
      </c>
      <c r="E24" s="131" t="s">
        <v>289</v>
      </c>
      <c r="F24" s="130">
        <v>15</v>
      </c>
      <c r="G24" s="130" t="s">
        <v>353</v>
      </c>
      <c r="H24" s="132">
        <v>34623794</v>
      </c>
      <c r="I24" s="132">
        <v>460683248</v>
      </c>
      <c r="J24" s="133">
        <v>46234</v>
      </c>
      <c r="K24" s="130" t="s">
        <v>1612</v>
      </c>
    </row>
    <row r="25" spans="2:11" hidden="1" x14ac:dyDescent="0.3">
      <c r="B25" s="130">
        <v>1800</v>
      </c>
      <c r="C25" s="130" t="s">
        <v>1620</v>
      </c>
      <c r="D25" s="130" t="s">
        <v>354</v>
      </c>
      <c r="E25" s="131" t="s">
        <v>289</v>
      </c>
      <c r="F25" s="130">
        <v>1</v>
      </c>
      <c r="G25" s="130" t="s">
        <v>1899</v>
      </c>
      <c r="H25" s="132">
        <v>131316764</v>
      </c>
      <c r="I25" s="132">
        <v>1159282789</v>
      </c>
      <c r="J25" s="133">
        <v>46234</v>
      </c>
      <c r="K25" s="130" t="s">
        <v>1612</v>
      </c>
    </row>
    <row r="26" spans="2:11" hidden="1" x14ac:dyDescent="0.3">
      <c r="B26" s="130">
        <v>1800</v>
      </c>
      <c r="C26" s="130" t="s">
        <v>1620</v>
      </c>
      <c r="D26" s="130" t="s">
        <v>354</v>
      </c>
      <c r="E26" s="131" t="s">
        <v>289</v>
      </c>
      <c r="F26" s="130">
        <v>2</v>
      </c>
      <c r="G26" s="130" t="s">
        <v>7</v>
      </c>
      <c r="H26" s="132">
        <v>51629223</v>
      </c>
      <c r="I26" s="132">
        <v>592085006</v>
      </c>
      <c r="J26" s="133">
        <v>46234</v>
      </c>
      <c r="K26" s="130" t="s">
        <v>1612</v>
      </c>
    </row>
    <row r="27" spans="2:11" hidden="1" x14ac:dyDescent="0.3">
      <c r="B27" s="130">
        <v>1800</v>
      </c>
      <c r="C27" s="130" t="s">
        <v>1620</v>
      </c>
      <c r="D27" s="130" t="s">
        <v>354</v>
      </c>
      <c r="E27" s="131" t="s">
        <v>289</v>
      </c>
      <c r="F27" s="130">
        <v>4</v>
      </c>
      <c r="G27" s="130" t="s">
        <v>9</v>
      </c>
      <c r="H27" s="132">
        <v>80806786</v>
      </c>
      <c r="I27" s="132">
        <v>590923061</v>
      </c>
      <c r="J27" s="133">
        <v>46234</v>
      </c>
      <c r="K27" s="130" t="s">
        <v>1612</v>
      </c>
    </row>
    <row r="28" spans="2:11" hidden="1" x14ac:dyDescent="0.3">
      <c r="B28" s="130">
        <v>1800</v>
      </c>
      <c r="C28" s="130" t="s">
        <v>1620</v>
      </c>
      <c r="D28" s="130" t="s">
        <v>354</v>
      </c>
      <c r="E28" s="131" t="s">
        <v>289</v>
      </c>
      <c r="F28" s="130">
        <v>4</v>
      </c>
      <c r="G28" s="130" t="s">
        <v>355</v>
      </c>
      <c r="H28" s="132">
        <v>27938688</v>
      </c>
      <c r="I28" s="132">
        <v>207584452</v>
      </c>
      <c r="J28" s="133">
        <v>46234</v>
      </c>
      <c r="K28" s="130" t="s">
        <v>1612</v>
      </c>
    </row>
    <row r="29" spans="2:11" hidden="1" x14ac:dyDescent="0.3">
      <c r="B29" s="130">
        <v>1800</v>
      </c>
      <c r="C29" s="130" t="s">
        <v>1620</v>
      </c>
      <c r="D29" s="130" t="s">
        <v>354</v>
      </c>
      <c r="E29" s="131" t="s">
        <v>289</v>
      </c>
      <c r="F29" s="130">
        <v>4</v>
      </c>
      <c r="G29" s="130" t="s">
        <v>356</v>
      </c>
      <c r="H29" s="132">
        <v>116602628</v>
      </c>
      <c r="I29" s="132">
        <v>928981363</v>
      </c>
      <c r="J29" s="133">
        <v>46234</v>
      </c>
      <c r="K29" s="130" t="s">
        <v>1612</v>
      </c>
    </row>
    <row r="30" spans="2:11" hidden="1" x14ac:dyDescent="0.3">
      <c r="B30" s="130">
        <v>1800</v>
      </c>
      <c r="C30" s="130" t="s">
        <v>1620</v>
      </c>
      <c r="D30" s="130" t="s">
        <v>354</v>
      </c>
      <c r="E30" s="131" t="s">
        <v>289</v>
      </c>
      <c r="F30" s="130">
        <v>4</v>
      </c>
      <c r="G30" s="130" t="s">
        <v>1904</v>
      </c>
      <c r="H30" s="132">
        <v>18751915</v>
      </c>
      <c r="I30" s="132">
        <v>138014095</v>
      </c>
      <c r="J30" s="133">
        <v>46234</v>
      </c>
      <c r="K30" s="130" t="s">
        <v>1612</v>
      </c>
    </row>
    <row r="31" spans="2:11" hidden="1" x14ac:dyDescent="0.3">
      <c r="B31" s="130">
        <v>1800</v>
      </c>
      <c r="C31" s="130" t="s">
        <v>1620</v>
      </c>
      <c r="D31" s="130" t="s">
        <v>354</v>
      </c>
      <c r="E31" s="131" t="s">
        <v>289</v>
      </c>
      <c r="F31" s="130">
        <v>5</v>
      </c>
      <c r="G31" s="130" t="s">
        <v>1905</v>
      </c>
      <c r="H31" s="132">
        <v>50671340</v>
      </c>
      <c r="I31" s="132">
        <v>383726442</v>
      </c>
      <c r="J31" s="133">
        <v>46234</v>
      </c>
      <c r="K31" s="130" t="s">
        <v>1612</v>
      </c>
    </row>
    <row r="32" spans="2:11" hidden="1" x14ac:dyDescent="0.3">
      <c r="B32" s="130">
        <v>1800</v>
      </c>
      <c r="C32" s="130" t="s">
        <v>1620</v>
      </c>
      <c r="D32" s="130" t="s">
        <v>354</v>
      </c>
      <c r="E32" s="131" t="s">
        <v>289</v>
      </c>
      <c r="F32" s="130">
        <v>5</v>
      </c>
      <c r="G32" s="130" t="s">
        <v>22</v>
      </c>
      <c r="H32" s="132">
        <v>21827100</v>
      </c>
      <c r="I32" s="132">
        <v>152789700</v>
      </c>
      <c r="J32" s="133">
        <v>46234</v>
      </c>
      <c r="K32" s="130" t="s">
        <v>1612</v>
      </c>
    </row>
    <row r="33" spans="2:11" hidden="1" x14ac:dyDescent="0.3">
      <c r="B33" s="130">
        <v>1800</v>
      </c>
      <c r="C33" s="130" t="s">
        <v>1620</v>
      </c>
      <c r="D33" s="130" t="s">
        <v>354</v>
      </c>
      <c r="E33" s="131" t="s">
        <v>289</v>
      </c>
      <c r="F33" s="130">
        <v>5</v>
      </c>
      <c r="G33" s="130" t="s">
        <v>357</v>
      </c>
      <c r="H33" s="132">
        <v>67297883</v>
      </c>
      <c r="I33" s="132">
        <v>532434847</v>
      </c>
      <c r="J33" s="133">
        <v>46234</v>
      </c>
      <c r="K33" s="130" t="s">
        <v>1612</v>
      </c>
    </row>
    <row r="34" spans="2:11" hidden="1" x14ac:dyDescent="0.3">
      <c r="B34" s="130">
        <v>1800</v>
      </c>
      <c r="C34" s="130" t="s">
        <v>1620</v>
      </c>
      <c r="D34" s="130" t="s">
        <v>354</v>
      </c>
      <c r="E34" s="131" t="s">
        <v>289</v>
      </c>
      <c r="F34" s="130">
        <v>5</v>
      </c>
      <c r="G34" s="130" t="s">
        <v>49</v>
      </c>
      <c r="H34" s="132">
        <v>0</v>
      </c>
      <c r="I34" s="132">
        <v>63226328</v>
      </c>
      <c r="J34" s="133">
        <v>46234</v>
      </c>
      <c r="K34" s="130" t="s">
        <v>1612</v>
      </c>
    </row>
    <row r="35" spans="2:11" hidden="1" x14ac:dyDescent="0.3">
      <c r="B35" s="130">
        <v>1800</v>
      </c>
      <c r="C35" s="130" t="s">
        <v>1620</v>
      </c>
      <c r="D35" s="130" t="s">
        <v>354</v>
      </c>
      <c r="E35" s="131" t="s">
        <v>289</v>
      </c>
      <c r="F35" s="130">
        <v>7</v>
      </c>
      <c r="G35" s="130" t="s">
        <v>358</v>
      </c>
      <c r="H35" s="132">
        <v>98245349</v>
      </c>
      <c r="I35" s="132">
        <v>746977299</v>
      </c>
      <c r="J35" s="133">
        <v>46234</v>
      </c>
      <c r="K35" s="130" t="s">
        <v>1612</v>
      </c>
    </row>
    <row r="36" spans="2:11" hidden="1" x14ac:dyDescent="0.3">
      <c r="B36" s="130">
        <v>1800</v>
      </c>
      <c r="C36" s="130" t="s">
        <v>1620</v>
      </c>
      <c r="D36" s="130" t="s">
        <v>354</v>
      </c>
      <c r="E36" s="131" t="s">
        <v>289</v>
      </c>
      <c r="F36" s="130">
        <v>7</v>
      </c>
      <c r="G36" s="130" t="s">
        <v>359</v>
      </c>
      <c r="H36" s="132">
        <v>17545651</v>
      </c>
      <c r="I36" s="132">
        <v>184889683</v>
      </c>
      <c r="J36" s="133">
        <v>46234</v>
      </c>
      <c r="K36" s="130" t="s">
        <v>1612</v>
      </c>
    </row>
    <row r="37" spans="2:11" hidden="1" x14ac:dyDescent="0.3">
      <c r="B37" s="130">
        <v>1800</v>
      </c>
      <c r="C37" s="130" t="s">
        <v>1620</v>
      </c>
      <c r="D37" s="130" t="s">
        <v>354</v>
      </c>
      <c r="E37" s="131" t="s">
        <v>289</v>
      </c>
      <c r="F37" s="130">
        <v>8</v>
      </c>
      <c r="G37" s="130" t="s">
        <v>342</v>
      </c>
      <c r="H37" s="132">
        <v>20252068</v>
      </c>
      <c r="I37" s="132">
        <v>157016036</v>
      </c>
      <c r="J37" s="133">
        <v>46234</v>
      </c>
      <c r="K37" s="130" t="s">
        <v>1612</v>
      </c>
    </row>
    <row r="38" spans="2:11" hidden="1" x14ac:dyDescent="0.3">
      <c r="B38" s="130">
        <v>1800</v>
      </c>
      <c r="C38" s="130" t="s">
        <v>1620</v>
      </c>
      <c r="D38" s="130" t="s">
        <v>354</v>
      </c>
      <c r="E38" s="131" t="s">
        <v>289</v>
      </c>
      <c r="F38" s="130">
        <v>8</v>
      </c>
      <c r="G38" s="130" t="s">
        <v>360</v>
      </c>
      <c r="H38" s="132">
        <v>42727953</v>
      </c>
      <c r="I38" s="132">
        <v>297934305</v>
      </c>
      <c r="J38" s="133">
        <v>46234</v>
      </c>
      <c r="K38" s="130" t="s">
        <v>1612</v>
      </c>
    </row>
    <row r="39" spans="2:11" hidden="1" x14ac:dyDescent="0.3">
      <c r="B39" s="130">
        <v>1800</v>
      </c>
      <c r="C39" s="130" t="s">
        <v>1620</v>
      </c>
      <c r="D39" s="130" t="s">
        <v>354</v>
      </c>
      <c r="E39" s="131" t="s">
        <v>289</v>
      </c>
      <c r="F39" s="130">
        <v>8</v>
      </c>
      <c r="G39" s="130" t="s">
        <v>361</v>
      </c>
      <c r="H39" s="132">
        <v>78146807</v>
      </c>
      <c r="I39" s="132">
        <v>538287740</v>
      </c>
      <c r="J39" s="133">
        <v>46234</v>
      </c>
      <c r="K39" s="130" t="s">
        <v>1612</v>
      </c>
    </row>
    <row r="40" spans="2:11" hidden="1" x14ac:dyDescent="0.3">
      <c r="B40" s="130">
        <v>1800</v>
      </c>
      <c r="C40" s="130" t="s">
        <v>1620</v>
      </c>
      <c r="D40" s="130" t="s">
        <v>354</v>
      </c>
      <c r="E40" s="131" t="s">
        <v>289</v>
      </c>
      <c r="F40" s="130">
        <v>8</v>
      </c>
      <c r="G40" s="130" t="s">
        <v>1906</v>
      </c>
      <c r="H40" s="132">
        <v>10274227</v>
      </c>
      <c r="I40" s="132">
        <v>66241728</v>
      </c>
      <c r="J40" s="133">
        <v>46234</v>
      </c>
      <c r="K40" s="130" t="s">
        <v>1612</v>
      </c>
    </row>
    <row r="41" spans="2:11" hidden="1" x14ac:dyDescent="0.3">
      <c r="B41" s="130">
        <v>1800</v>
      </c>
      <c r="C41" s="130" t="s">
        <v>1620</v>
      </c>
      <c r="D41" s="130" t="s">
        <v>354</v>
      </c>
      <c r="E41" s="131" t="s">
        <v>289</v>
      </c>
      <c r="F41" s="130">
        <v>8</v>
      </c>
      <c r="G41" s="130" t="s">
        <v>1907</v>
      </c>
      <c r="H41" s="132">
        <v>22502298</v>
      </c>
      <c r="I41" s="132">
        <v>127006515</v>
      </c>
      <c r="J41" s="133">
        <v>46234</v>
      </c>
      <c r="K41" s="130" t="s">
        <v>1612</v>
      </c>
    </row>
    <row r="42" spans="2:11" hidden="1" x14ac:dyDescent="0.3">
      <c r="B42" s="130">
        <v>1800</v>
      </c>
      <c r="C42" s="130" t="s">
        <v>1620</v>
      </c>
      <c r="D42" s="130" t="s">
        <v>354</v>
      </c>
      <c r="E42" s="131" t="s">
        <v>289</v>
      </c>
      <c r="F42" s="130">
        <v>9</v>
      </c>
      <c r="G42" s="130" t="s">
        <v>362</v>
      </c>
      <c r="H42" s="132">
        <v>64637894</v>
      </c>
      <c r="I42" s="132">
        <v>471049545</v>
      </c>
      <c r="J42" s="133">
        <v>46234</v>
      </c>
      <c r="K42" s="130" t="s">
        <v>1612</v>
      </c>
    </row>
    <row r="43" spans="2:11" hidden="1" x14ac:dyDescent="0.3">
      <c r="B43" s="130">
        <v>1800</v>
      </c>
      <c r="C43" s="130" t="s">
        <v>1620</v>
      </c>
      <c r="D43" s="130" t="s">
        <v>354</v>
      </c>
      <c r="E43" s="131" t="s">
        <v>289</v>
      </c>
      <c r="F43" s="130">
        <v>10</v>
      </c>
      <c r="G43" s="130" t="s">
        <v>149</v>
      </c>
      <c r="H43" s="132">
        <v>47980500</v>
      </c>
      <c r="I43" s="132">
        <v>343186893</v>
      </c>
      <c r="J43" s="133">
        <v>46234</v>
      </c>
      <c r="K43" s="130" t="s">
        <v>1612</v>
      </c>
    </row>
    <row r="44" spans="2:11" hidden="1" x14ac:dyDescent="0.3">
      <c r="B44" s="130">
        <v>1800</v>
      </c>
      <c r="C44" s="130" t="s">
        <v>1620</v>
      </c>
      <c r="D44" s="130" t="s">
        <v>354</v>
      </c>
      <c r="E44" s="131" t="s">
        <v>289</v>
      </c>
      <c r="F44" s="130">
        <v>10</v>
      </c>
      <c r="G44" s="130" t="s">
        <v>1908</v>
      </c>
      <c r="H44" s="132">
        <v>94192119</v>
      </c>
      <c r="I44" s="132">
        <v>671413855</v>
      </c>
      <c r="J44" s="133">
        <v>46234</v>
      </c>
      <c r="K44" s="130" t="s">
        <v>1612</v>
      </c>
    </row>
    <row r="45" spans="2:11" hidden="1" x14ac:dyDescent="0.3">
      <c r="B45" s="130">
        <v>1800</v>
      </c>
      <c r="C45" s="130" t="s">
        <v>1620</v>
      </c>
      <c r="D45" s="130" t="s">
        <v>354</v>
      </c>
      <c r="E45" s="131" t="s">
        <v>289</v>
      </c>
      <c r="F45" s="130">
        <v>10</v>
      </c>
      <c r="G45" s="130" t="s">
        <v>352</v>
      </c>
      <c r="H45" s="132">
        <v>46733466</v>
      </c>
      <c r="I45" s="132">
        <v>383445322</v>
      </c>
      <c r="J45" s="133">
        <v>46234</v>
      </c>
      <c r="K45" s="130" t="s">
        <v>1612</v>
      </c>
    </row>
    <row r="46" spans="2:11" hidden="1" x14ac:dyDescent="0.3">
      <c r="B46" s="130">
        <v>1800</v>
      </c>
      <c r="C46" s="130" t="s">
        <v>1620</v>
      </c>
      <c r="D46" s="130" t="s">
        <v>354</v>
      </c>
      <c r="E46" s="131" t="s">
        <v>289</v>
      </c>
      <c r="F46" s="130">
        <v>10</v>
      </c>
      <c r="G46" s="130" t="s">
        <v>111</v>
      </c>
      <c r="H46" s="132">
        <v>146754548</v>
      </c>
      <c r="I46" s="132">
        <v>1045953386</v>
      </c>
      <c r="J46" s="133">
        <v>46234</v>
      </c>
      <c r="K46" s="130" t="s">
        <v>1612</v>
      </c>
    </row>
    <row r="47" spans="2:11" hidden="1" x14ac:dyDescent="0.3">
      <c r="B47" s="130">
        <v>1800</v>
      </c>
      <c r="C47" s="130" t="s">
        <v>1620</v>
      </c>
      <c r="D47" s="130" t="s">
        <v>354</v>
      </c>
      <c r="E47" s="131" t="s">
        <v>289</v>
      </c>
      <c r="F47" s="130">
        <v>10</v>
      </c>
      <c r="G47" s="130" t="s">
        <v>56</v>
      </c>
      <c r="H47" s="132">
        <v>42384681</v>
      </c>
      <c r="I47" s="132">
        <v>311909626</v>
      </c>
      <c r="J47" s="133">
        <v>46234</v>
      </c>
      <c r="K47" s="130" t="s">
        <v>1612</v>
      </c>
    </row>
    <row r="48" spans="2:11" hidden="1" x14ac:dyDescent="0.3">
      <c r="B48" s="130">
        <v>1800</v>
      </c>
      <c r="C48" s="130" t="s">
        <v>1620</v>
      </c>
      <c r="D48" s="130" t="s">
        <v>354</v>
      </c>
      <c r="E48" s="131" t="s">
        <v>289</v>
      </c>
      <c r="F48" s="130">
        <v>10</v>
      </c>
      <c r="G48" s="130" t="s">
        <v>1909</v>
      </c>
      <c r="H48" s="132">
        <v>20954016</v>
      </c>
      <c r="I48" s="132">
        <v>282947242</v>
      </c>
      <c r="J48" s="133">
        <v>46234</v>
      </c>
      <c r="K48" s="130" t="s">
        <v>1612</v>
      </c>
    </row>
    <row r="49" spans="2:11" hidden="1" x14ac:dyDescent="0.3">
      <c r="B49" s="130">
        <v>1800</v>
      </c>
      <c r="C49" s="130" t="s">
        <v>1620</v>
      </c>
      <c r="D49" s="130" t="s">
        <v>354</v>
      </c>
      <c r="E49" s="131" t="s">
        <v>289</v>
      </c>
      <c r="F49" s="130">
        <v>13</v>
      </c>
      <c r="G49" s="130" t="s">
        <v>1910</v>
      </c>
      <c r="H49" s="132">
        <v>35091303</v>
      </c>
      <c r="I49" s="132">
        <v>237304934</v>
      </c>
      <c r="J49" s="133">
        <v>46234</v>
      </c>
      <c r="K49" s="130" t="s">
        <v>1612</v>
      </c>
    </row>
    <row r="50" spans="2:11" hidden="1" x14ac:dyDescent="0.3">
      <c r="B50" s="130">
        <v>1800</v>
      </c>
      <c r="C50" s="130" t="s">
        <v>1620</v>
      </c>
      <c r="D50" s="130" t="s">
        <v>354</v>
      </c>
      <c r="E50" s="131" t="s">
        <v>289</v>
      </c>
      <c r="F50" s="130">
        <v>13</v>
      </c>
      <c r="G50" s="130" t="s">
        <v>364</v>
      </c>
      <c r="H50" s="132">
        <v>156625466</v>
      </c>
      <c r="I50" s="132">
        <v>947784551</v>
      </c>
      <c r="J50" s="133">
        <v>46234</v>
      </c>
      <c r="K50" s="130" t="s">
        <v>1612</v>
      </c>
    </row>
    <row r="51" spans="2:11" hidden="1" x14ac:dyDescent="0.3">
      <c r="B51" s="130">
        <v>1800</v>
      </c>
      <c r="C51" s="130" t="s">
        <v>1620</v>
      </c>
      <c r="D51" s="130" t="s">
        <v>354</v>
      </c>
      <c r="E51" s="131" t="s">
        <v>289</v>
      </c>
      <c r="F51" s="130">
        <v>13</v>
      </c>
      <c r="G51" s="130" t="s">
        <v>365</v>
      </c>
      <c r="H51" s="132">
        <v>38381112</v>
      </c>
      <c r="I51" s="132">
        <v>230239108</v>
      </c>
      <c r="J51" s="133">
        <v>46234</v>
      </c>
      <c r="K51" s="130" t="s">
        <v>1612</v>
      </c>
    </row>
    <row r="52" spans="2:11" hidden="1" x14ac:dyDescent="0.3">
      <c r="B52" s="130">
        <v>1800</v>
      </c>
      <c r="C52" s="130" t="s">
        <v>1620</v>
      </c>
      <c r="D52" s="130" t="s">
        <v>354</v>
      </c>
      <c r="E52" s="131" t="s">
        <v>289</v>
      </c>
      <c r="F52" s="130">
        <v>13</v>
      </c>
      <c r="G52" s="130" t="s">
        <v>1911</v>
      </c>
      <c r="H52" s="132">
        <v>27596274</v>
      </c>
      <c r="I52" s="132">
        <v>165577644</v>
      </c>
      <c r="J52" s="133">
        <v>46234</v>
      </c>
      <c r="K52" s="130" t="s">
        <v>1612</v>
      </c>
    </row>
    <row r="53" spans="2:11" hidden="1" x14ac:dyDescent="0.3">
      <c r="B53" s="130">
        <v>1800</v>
      </c>
      <c r="C53" s="130" t="s">
        <v>1620</v>
      </c>
      <c r="D53" s="130" t="s">
        <v>354</v>
      </c>
      <c r="E53" s="131" t="s">
        <v>289</v>
      </c>
      <c r="F53" s="130">
        <v>13</v>
      </c>
      <c r="G53" s="130" t="s">
        <v>366</v>
      </c>
      <c r="H53" s="132">
        <v>191963439</v>
      </c>
      <c r="I53" s="132">
        <v>1157078641</v>
      </c>
      <c r="J53" s="133">
        <v>46234</v>
      </c>
      <c r="K53" s="130" t="s">
        <v>1612</v>
      </c>
    </row>
    <row r="54" spans="2:11" hidden="1" x14ac:dyDescent="0.3">
      <c r="B54" s="130">
        <v>1800</v>
      </c>
      <c r="C54" s="130" t="s">
        <v>1620</v>
      </c>
      <c r="D54" s="130" t="s">
        <v>354</v>
      </c>
      <c r="E54" s="131" t="s">
        <v>289</v>
      </c>
      <c r="F54" s="130">
        <v>13</v>
      </c>
      <c r="G54" s="130" t="s">
        <v>1912</v>
      </c>
      <c r="H54" s="132">
        <v>49347144</v>
      </c>
      <c r="I54" s="132">
        <v>349816423</v>
      </c>
      <c r="J54" s="133">
        <v>46234</v>
      </c>
      <c r="K54" s="130" t="s">
        <v>1612</v>
      </c>
    </row>
    <row r="55" spans="2:11" hidden="1" x14ac:dyDescent="0.3">
      <c r="B55" s="130">
        <v>1800</v>
      </c>
      <c r="C55" s="130" t="s">
        <v>1620</v>
      </c>
      <c r="D55" s="130" t="s">
        <v>354</v>
      </c>
      <c r="E55" s="131" t="s">
        <v>289</v>
      </c>
      <c r="F55" s="130">
        <v>13</v>
      </c>
      <c r="G55" s="130" t="s">
        <v>367</v>
      </c>
      <c r="H55" s="132">
        <v>65576871</v>
      </c>
      <c r="I55" s="132">
        <v>429601574</v>
      </c>
      <c r="J55" s="133">
        <v>46234</v>
      </c>
      <c r="K55" s="130" t="s">
        <v>1612</v>
      </c>
    </row>
    <row r="56" spans="2:11" hidden="1" x14ac:dyDescent="0.3">
      <c r="B56" s="130">
        <v>1800</v>
      </c>
      <c r="C56" s="130" t="s">
        <v>1620</v>
      </c>
      <c r="D56" s="130" t="s">
        <v>354</v>
      </c>
      <c r="E56" s="131" t="s">
        <v>289</v>
      </c>
      <c r="F56" s="130">
        <v>13</v>
      </c>
      <c r="G56" s="130" t="s">
        <v>32</v>
      </c>
      <c r="H56" s="132">
        <v>81587278</v>
      </c>
      <c r="I56" s="132">
        <v>559734963</v>
      </c>
      <c r="J56" s="133">
        <v>46234</v>
      </c>
      <c r="K56" s="130" t="s">
        <v>1612</v>
      </c>
    </row>
    <row r="57" spans="2:11" hidden="1" x14ac:dyDescent="0.3">
      <c r="B57" s="130">
        <v>1800</v>
      </c>
      <c r="C57" s="130" t="s">
        <v>1620</v>
      </c>
      <c r="D57" s="130" t="s">
        <v>354</v>
      </c>
      <c r="E57" s="131" t="s">
        <v>289</v>
      </c>
      <c r="F57" s="130">
        <v>13</v>
      </c>
      <c r="G57" s="130" t="s">
        <v>1913</v>
      </c>
      <c r="H57" s="132">
        <v>72105634</v>
      </c>
      <c r="I57" s="132">
        <v>429958287</v>
      </c>
      <c r="J57" s="133">
        <v>46234</v>
      </c>
      <c r="K57" s="130" t="s">
        <v>1612</v>
      </c>
    </row>
    <row r="58" spans="2:11" hidden="1" x14ac:dyDescent="0.3">
      <c r="B58" s="130">
        <v>1800</v>
      </c>
      <c r="C58" s="130" t="s">
        <v>1620</v>
      </c>
      <c r="D58" s="130" t="s">
        <v>354</v>
      </c>
      <c r="E58" s="131" t="s">
        <v>289</v>
      </c>
      <c r="F58" s="130">
        <v>13</v>
      </c>
      <c r="G58" s="130" t="s">
        <v>142</v>
      </c>
      <c r="H58" s="132">
        <v>169627087</v>
      </c>
      <c r="I58" s="132">
        <v>958260181</v>
      </c>
      <c r="J58" s="133">
        <v>46234</v>
      </c>
      <c r="K58" s="130" t="s">
        <v>1612</v>
      </c>
    </row>
    <row r="59" spans="2:11" hidden="1" x14ac:dyDescent="0.3">
      <c r="B59" s="130">
        <v>1800</v>
      </c>
      <c r="C59" s="130" t="s">
        <v>1620</v>
      </c>
      <c r="D59" s="130" t="s">
        <v>354</v>
      </c>
      <c r="E59" s="131" t="s">
        <v>289</v>
      </c>
      <c r="F59" s="130">
        <v>13</v>
      </c>
      <c r="G59" s="130" t="s">
        <v>368</v>
      </c>
      <c r="H59" s="132">
        <v>76585830</v>
      </c>
      <c r="I59" s="132">
        <v>501787956</v>
      </c>
      <c r="J59" s="133">
        <v>46234</v>
      </c>
      <c r="K59" s="130" t="s">
        <v>1612</v>
      </c>
    </row>
    <row r="60" spans="2:11" hidden="1" x14ac:dyDescent="0.3">
      <c r="B60" s="130">
        <v>1800</v>
      </c>
      <c r="C60" s="130" t="s">
        <v>1620</v>
      </c>
      <c r="D60" s="130" t="s">
        <v>354</v>
      </c>
      <c r="E60" s="131" t="s">
        <v>289</v>
      </c>
      <c r="F60" s="130">
        <v>13</v>
      </c>
      <c r="G60" s="130" t="s">
        <v>1914</v>
      </c>
      <c r="H60" s="132">
        <v>93573660</v>
      </c>
      <c r="I60" s="132">
        <v>548893121</v>
      </c>
      <c r="J60" s="133">
        <v>46234</v>
      </c>
      <c r="K60" s="130" t="s">
        <v>1612</v>
      </c>
    </row>
    <row r="61" spans="2:11" hidden="1" x14ac:dyDescent="0.3">
      <c r="B61" s="130">
        <v>1800</v>
      </c>
      <c r="C61" s="130" t="s">
        <v>1620</v>
      </c>
      <c r="D61" s="130" t="s">
        <v>354</v>
      </c>
      <c r="E61" s="131" t="s">
        <v>289</v>
      </c>
      <c r="F61" s="130">
        <v>13</v>
      </c>
      <c r="G61" s="130" t="s">
        <v>1915</v>
      </c>
      <c r="H61" s="132">
        <v>35346858</v>
      </c>
      <c r="I61" s="132">
        <v>256912203</v>
      </c>
      <c r="J61" s="133">
        <v>46234</v>
      </c>
      <c r="K61" s="130" t="s">
        <v>1612</v>
      </c>
    </row>
    <row r="62" spans="2:11" hidden="1" x14ac:dyDescent="0.3">
      <c r="B62" s="130">
        <v>1800</v>
      </c>
      <c r="C62" s="130" t="s">
        <v>1620</v>
      </c>
      <c r="D62" s="130" t="s">
        <v>354</v>
      </c>
      <c r="E62" s="131" t="s">
        <v>289</v>
      </c>
      <c r="F62" s="130">
        <v>13</v>
      </c>
      <c r="G62" s="130" t="s">
        <v>144</v>
      </c>
      <c r="H62" s="132">
        <v>83456200</v>
      </c>
      <c r="I62" s="132">
        <v>539438699</v>
      </c>
      <c r="J62" s="133">
        <v>46234</v>
      </c>
      <c r="K62" s="130" t="s">
        <v>1612</v>
      </c>
    </row>
    <row r="63" spans="2:11" hidden="1" x14ac:dyDescent="0.3">
      <c r="B63" s="130">
        <v>1800</v>
      </c>
      <c r="C63" s="130" t="s">
        <v>1620</v>
      </c>
      <c r="D63" s="130" t="s">
        <v>354</v>
      </c>
      <c r="E63" s="131" t="s">
        <v>289</v>
      </c>
      <c r="F63" s="130">
        <v>14</v>
      </c>
      <c r="G63" s="130" t="s">
        <v>369</v>
      </c>
      <c r="H63" s="132">
        <v>46254723</v>
      </c>
      <c r="I63" s="132">
        <v>279730799</v>
      </c>
      <c r="J63" s="133">
        <v>46234</v>
      </c>
      <c r="K63" s="130" t="s">
        <v>1612</v>
      </c>
    </row>
    <row r="64" spans="2:11" hidden="1" x14ac:dyDescent="0.3">
      <c r="B64" s="130">
        <v>1800</v>
      </c>
      <c r="C64" s="130" t="s">
        <v>1620</v>
      </c>
      <c r="D64" s="130" t="s">
        <v>354</v>
      </c>
      <c r="E64" s="131" t="s">
        <v>289</v>
      </c>
      <c r="F64" s="130">
        <v>14</v>
      </c>
      <c r="G64" s="130" t="s">
        <v>16</v>
      </c>
      <c r="H64" s="132">
        <v>20002043</v>
      </c>
      <c r="I64" s="132">
        <v>140743497</v>
      </c>
      <c r="J64" s="133">
        <v>46234</v>
      </c>
      <c r="K64" s="130" t="s">
        <v>1612</v>
      </c>
    </row>
    <row r="65" spans="2:11" hidden="1" x14ac:dyDescent="0.3">
      <c r="B65" s="130">
        <v>1800</v>
      </c>
      <c r="C65" s="130" t="s">
        <v>1620</v>
      </c>
      <c r="D65" s="130" t="s">
        <v>354</v>
      </c>
      <c r="E65" s="131" t="s">
        <v>289</v>
      </c>
      <c r="F65" s="130">
        <v>14</v>
      </c>
      <c r="G65" s="130" t="s">
        <v>1916</v>
      </c>
      <c r="H65" s="132">
        <v>25002553</v>
      </c>
      <c r="I65" s="132">
        <v>175017871</v>
      </c>
      <c r="J65" s="133">
        <v>46234</v>
      </c>
      <c r="K65" s="130" t="s">
        <v>1612</v>
      </c>
    </row>
    <row r="66" spans="2:11" hidden="1" x14ac:dyDescent="0.3">
      <c r="B66" s="130">
        <v>1800</v>
      </c>
      <c r="C66" s="130" t="s">
        <v>1620</v>
      </c>
      <c r="D66" s="130" t="s">
        <v>354</v>
      </c>
      <c r="E66" s="131" t="s">
        <v>289</v>
      </c>
      <c r="F66" s="130">
        <v>14</v>
      </c>
      <c r="G66" s="130" t="s">
        <v>1917</v>
      </c>
      <c r="H66" s="132">
        <v>25002553</v>
      </c>
      <c r="I66" s="132">
        <v>175767948</v>
      </c>
      <c r="J66" s="133">
        <v>46234</v>
      </c>
      <c r="K66" s="130" t="s">
        <v>1612</v>
      </c>
    </row>
    <row r="67" spans="2:11" hidden="1" x14ac:dyDescent="0.3">
      <c r="B67" s="130">
        <v>1800</v>
      </c>
      <c r="C67" s="130" t="s">
        <v>1620</v>
      </c>
      <c r="D67" s="130" t="s">
        <v>354</v>
      </c>
      <c r="E67" s="131" t="s">
        <v>289</v>
      </c>
      <c r="F67" s="130">
        <v>14</v>
      </c>
      <c r="G67" s="130" t="s">
        <v>1918</v>
      </c>
      <c r="H67" s="132">
        <v>20449267</v>
      </c>
      <c r="I67" s="132">
        <v>145782723</v>
      </c>
      <c r="J67" s="133">
        <v>46234</v>
      </c>
      <c r="K67" s="130" t="s">
        <v>1612</v>
      </c>
    </row>
    <row r="68" spans="2:11" hidden="1" x14ac:dyDescent="0.3">
      <c r="B68" s="130">
        <v>1800</v>
      </c>
      <c r="C68" s="130" t="s">
        <v>1620</v>
      </c>
      <c r="D68" s="130" t="s">
        <v>354</v>
      </c>
      <c r="E68" s="131" t="s">
        <v>289</v>
      </c>
      <c r="F68" s="130">
        <v>14</v>
      </c>
      <c r="G68" s="130" t="s">
        <v>370</v>
      </c>
      <c r="H68" s="132">
        <v>21896947</v>
      </c>
      <c r="I68" s="132">
        <v>207025681</v>
      </c>
      <c r="J68" s="133">
        <v>46234</v>
      </c>
      <c r="K68" s="130" t="s">
        <v>1612</v>
      </c>
    </row>
    <row r="69" spans="2:11" hidden="1" x14ac:dyDescent="0.3">
      <c r="B69" s="130">
        <v>1800</v>
      </c>
      <c r="C69" s="130" t="s">
        <v>1620</v>
      </c>
      <c r="D69" s="130" t="s">
        <v>354</v>
      </c>
      <c r="E69" s="131" t="s">
        <v>289</v>
      </c>
      <c r="F69" s="130">
        <v>16</v>
      </c>
      <c r="G69" s="130" t="s">
        <v>1919</v>
      </c>
      <c r="H69" s="132">
        <v>31253191</v>
      </c>
      <c r="I69" s="132">
        <v>192969786</v>
      </c>
      <c r="J69" s="133">
        <v>46234</v>
      </c>
      <c r="K69" s="130" t="s">
        <v>1612</v>
      </c>
    </row>
    <row r="70" spans="2:11" hidden="1" x14ac:dyDescent="0.3">
      <c r="B70" s="130">
        <v>1800</v>
      </c>
      <c r="C70" s="130" t="s">
        <v>1620</v>
      </c>
      <c r="D70" s="130" t="s">
        <v>354</v>
      </c>
      <c r="E70" s="131" t="s">
        <v>289</v>
      </c>
      <c r="F70" s="130">
        <v>16</v>
      </c>
      <c r="G70" s="130" t="s">
        <v>109</v>
      </c>
      <c r="H70" s="132">
        <v>72507404</v>
      </c>
      <c r="I70" s="132">
        <v>502697197</v>
      </c>
      <c r="J70" s="133">
        <v>46234</v>
      </c>
      <c r="K70" s="130" t="s">
        <v>1612</v>
      </c>
    </row>
    <row r="71" spans="2:11" hidden="1" x14ac:dyDescent="0.3">
      <c r="B71" s="130">
        <v>1950</v>
      </c>
      <c r="C71" s="130" t="s">
        <v>1621</v>
      </c>
      <c r="D71" s="130" t="s">
        <v>371</v>
      </c>
      <c r="E71" s="131" t="s">
        <v>289</v>
      </c>
      <c r="F71" s="130">
        <v>13</v>
      </c>
      <c r="G71" s="130" t="s">
        <v>372</v>
      </c>
      <c r="H71" s="132">
        <v>49680592</v>
      </c>
      <c r="I71" s="132">
        <v>356787184</v>
      </c>
      <c r="J71" s="133">
        <v>46234</v>
      </c>
      <c r="K71" s="130" t="s">
        <v>1612</v>
      </c>
    </row>
    <row r="72" spans="2:11" hidden="1" x14ac:dyDescent="0.3">
      <c r="B72" s="130">
        <v>2150</v>
      </c>
      <c r="C72" s="130" t="s">
        <v>1622</v>
      </c>
      <c r="D72" s="130" t="s">
        <v>373</v>
      </c>
      <c r="E72" s="131" t="s">
        <v>289</v>
      </c>
      <c r="F72" s="130">
        <v>2</v>
      </c>
      <c r="G72" s="130" t="s">
        <v>7</v>
      </c>
      <c r="H72" s="132">
        <v>11671678</v>
      </c>
      <c r="I72" s="132">
        <v>84864495</v>
      </c>
      <c r="J72" s="133">
        <v>46234</v>
      </c>
      <c r="K72" s="130" t="s">
        <v>1612</v>
      </c>
    </row>
    <row r="73" spans="2:11" hidden="1" x14ac:dyDescent="0.3">
      <c r="B73" s="130">
        <v>2150</v>
      </c>
      <c r="C73" s="130" t="s">
        <v>1622</v>
      </c>
      <c r="D73" s="130" t="s">
        <v>373</v>
      </c>
      <c r="E73" s="131" t="s">
        <v>289</v>
      </c>
      <c r="F73" s="130">
        <v>4</v>
      </c>
      <c r="G73" s="130" t="s">
        <v>356</v>
      </c>
      <c r="H73" s="132">
        <v>5432038</v>
      </c>
      <c r="I73" s="132">
        <v>83797874</v>
      </c>
      <c r="J73" s="133">
        <v>46234</v>
      </c>
      <c r="K73" s="130" t="s">
        <v>1612</v>
      </c>
    </row>
    <row r="74" spans="2:11" hidden="1" x14ac:dyDescent="0.3">
      <c r="B74" s="130">
        <v>2150</v>
      </c>
      <c r="C74" s="130" t="s">
        <v>1622</v>
      </c>
      <c r="D74" s="130" t="s">
        <v>373</v>
      </c>
      <c r="E74" s="131" t="s">
        <v>289</v>
      </c>
      <c r="F74" s="130">
        <v>5</v>
      </c>
      <c r="G74" s="130" t="s">
        <v>49</v>
      </c>
      <c r="H74" s="132">
        <v>9458410</v>
      </c>
      <c r="I74" s="132">
        <v>83212177</v>
      </c>
      <c r="J74" s="133">
        <v>46234</v>
      </c>
      <c r="K74" s="130" t="s">
        <v>1612</v>
      </c>
    </row>
    <row r="75" spans="2:11" hidden="1" x14ac:dyDescent="0.3">
      <c r="B75" s="130">
        <v>2150</v>
      </c>
      <c r="C75" s="130" t="s">
        <v>1622</v>
      </c>
      <c r="D75" s="130" t="s">
        <v>373</v>
      </c>
      <c r="E75" s="131" t="s">
        <v>289</v>
      </c>
      <c r="F75" s="130">
        <v>7</v>
      </c>
      <c r="G75" s="130" t="s">
        <v>374</v>
      </c>
      <c r="H75" s="132">
        <v>7675864</v>
      </c>
      <c r="I75" s="132">
        <v>84736442</v>
      </c>
      <c r="J75" s="133">
        <v>46234</v>
      </c>
      <c r="K75" s="130" t="s">
        <v>1612</v>
      </c>
    </row>
    <row r="76" spans="2:11" hidden="1" x14ac:dyDescent="0.3">
      <c r="B76" s="130">
        <v>2150</v>
      </c>
      <c r="C76" s="130" t="s">
        <v>1622</v>
      </c>
      <c r="D76" s="130" t="s">
        <v>373</v>
      </c>
      <c r="E76" s="131" t="s">
        <v>289</v>
      </c>
      <c r="F76" s="130">
        <v>9</v>
      </c>
      <c r="G76" s="130" t="s">
        <v>362</v>
      </c>
      <c r="H76" s="132">
        <v>31990024</v>
      </c>
      <c r="I76" s="132">
        <v>258262983</v>
      </c>
      <c r="J76" s="133">
        <v>46234</v>
      </c>
      <c r="K76" s="130" t="s">
        <v>1612</v>
      </c>
    </row>
    <row r="77" spans="2:11" hidden="1" x14ac:dyDescent="0.3">
      <c r="B77" s="130">
        <v>2150</v>
      </c>
      <c r="C77" s="130" t="s">
        <v>1622</v>
      </c>
      <c r="D77" s="130" t="s">
        <v>373</v>
      </c>
      <c r="E77" s="131" t="s">
        <v>289</v>
      </c>
      <c r="F77" s="130">
        <v>9</v>
      </c>
      <c r="G77" s="130" t="s">
        <v>363</v>
      </c>
      <c r="H77" s="132">
        <v>11547263</v>
      </c>
      <c r="I77" s="132">
        <v>82823659</v>
      </c>
      <c r="J77" s="133">
        <v>46234</v>
      </c>
      <c r="K77" s="130" t="s">
        <v>1612</v>
      </c>
    </row>
    <row r="78" spans="2:11" hidden="1" x14ac:dyDescent="0.3">
      <c r="B78" s="130">
        <v>2150</v>
      </c>
      <c r="C78" s="130" t="s">
        <v>1622</v>
      </c>
      <c r="D78" s="130" t="s">
        <v>373</v>
      </c>
      <c r="E78" s="131" t="s">
        <v>289</v>
      </c>
      <c r="F78" s="130">
        <v>10</v>
      </c>
      <c r="G78" s="130" t="s">
        <v>352</v>
      </c>
      <c r="H78" s="132">
        <v>26601865</v>
      </c>
      <c r="I78" s="132">
        <v>185868757</v>
      </c>
      <c r="J78" s="133">
        <v>46234</v>
      </c>
      <c r="K78" s="130" t="s">
        <v>1612</v>
      </c>
    </row>
    <row r="79" spans="2:11" hidden="1" x14ac:dyDescent="0.3">
      <c r="B79" s="130">
        <v>2150</v>
      </c>
      <c r="C79" s="130" t="s">
        <v>1622</v>
      </c>
      <c r="D79" s="130" t="s">
        <v>373</v>
      </c>
      <c r="E79" s="131" t="s">
        <v>289</v>
      </c>
      <c r="F79" s="130">
        <v>10</v>
      </c>
      <c r="G79" s="130" t="s">
        <v>111</v>
      </c>
      <c r="H79" s="132">
        <v>30440489</v>
      </c>
      <c r="I79" s="132">
        <v>213710949</v>
      </c>
      <c r="J79" s="133">
        <v>46234</v>
      </c>
      <c r="K79" s="130" t="s">
        <v>1612</v>
      </c>
    </row>
    <row r="80" spans="2:11" hidden="1" x14ac:dyDescent="0.3">
      <c r="B80" s="130">
        <v>2150</v>
      </c>
      <c r="C80" s="130" t="s">
        <v>1622</v>
      </c>
      <c r="D80" s="130" t="s">
        <v>373</v>
      </c>
      <c r="E80" s="131" t="s">
        <v>289</v>
      </c>
      <c r="F80" s="130">
        <v>13</v>
      </c>
      <c r="G80" s="130" t="s">
        <v>32</v>
      </c>
      <c r="H80" s="132">
        <v>16370325</v>
      </c>
      <c r="I80" s="132">
        <v>116774985</v>
      </c>
      <c r="J80" s="133">
        <v>46234</v>
      </c>
      <c r="K80" s="130" t="s">
        <v>1612</v>
      </c>
    </row>
    <row r="81" spans="2:11" hidden="1" x14ac:dyDescent="0.3">
      <c r="B81" s="130">
        <v>2150</v>
      </c>
      <c r="C81" s="130" t="s">
        <v>1622</v>
      </c>
      <c r="D81" s="130" t="s">
        <v>373</v>
      </c>
      <c r="E81" s="131" t="s">
        <v>289</v>
      </c>
      <c r="F81" s="130">
        <v>13</v>
      </c>
      <c r="G81" s="130" t="s">
        <v>375</v>
      </c>
      <c r="H81" s="132">
        <v>29108558</v>
      </c>
      <c r="I81" s="132">
        <v>216169033</v>
      </c>
      <c r="J81" s="133">
        <v>46234</v>
      </c>
      <c r="K81" s="130" t="s">
        <v>1612</v>
      </c>
    </row>
    <row r="82" spans="2:11" hidden="1" x14ac:dyDescent="0.3">
      <c r="B82" s="130">
        <v>2150</v>
      </c>
      <c r="C82" s="130" t="s">
        <v>1622</v>
      </c>
      <c r="D82" s="130" t="s">
        <v>373</v>
      </c>
      <c r="E82" s="131" t="s">
        <v>289</v>
      </c>
      <c r="F82" s="130">
        <v>13</v>
      </c>
      <c r="G82" s="130" t="s">
        <v>1920</v>
      </c>
      <c r="H82" s="132">
        <v>16817780</v>
      </c>
      <c r="I82" s="132">
        <v>106527161</v>
      </c>
      <c r="J82" s="133">
        <v>46234</v>
      </c>
      <c r="K82" s="130" t="s">
        <v>1612</v>
      </c>
    </row>
    <row r="83" spans="2:11" hidden="1" x14ac:dyDescent="0.3">
      <c r="B83" s="130">
        <v>2260</v>
      </c>
      <c r="C83" s="130" t="s">
        <v>1623</v>
      </c>
      <c r="D83" s="130" t="s">
        <v>376</v>
      </c>
      <c r="E83" s="131" t="s">
        <v>289</v>
      </c>
      <c r="F83" s="130">
        <v>13</v>
      </c>
      <c r="G83" s="130" t="s">
        <v>1921</v>
      </c>
      <c r="H83" s="132">
        <v>125118355</v>
      </c>
      <c r="I83" s="132">
        <v>787568900</v>
      </c>
      <c r="J83" s="133">
        <v>46234</v>
      </c>
      <c r="K83" s="130" t="s">
        <v>1612</v>
      </c>
    </row>
    <row r="84" spans="2:11" hidden="1" x14ac:dyDescent="0.3">
      <c r="B84" s="130">
        <v>2260</v>
      </c>
      <c r="C84" s="130" t="s">
        <v>1623</v>
      </c>
      <c r="D84" s="130" t="s">
        <v>376</v>
      </c>
      <c r="E84" s="131" t="s">
        <v>289</v>
      </c>
      <c r="F84" s="130">
        <v>13</v>
      </c>
      <c r="G84" s="130" t="s">
        <v>1922</v>
      </c>
      <c r="H84" s="132">
        <v>13096260</v>
      </c>
      <c r="I84" s="132">
        <v>92546904</v>
      </c>
      <c r="J84" s="133">
        <v>46234</v>
      </c>
      <c r="K84" s="130" t="s">
        <v>1612</v>
      </c>
    </row>
    <row r="85" spans="2:11" hidden="1" x14ac:dyDescent="0.3">
      <c r="B85" s="130">
        <v>2260</v>
      </c>
      <c r="C85" s="130" t="s">
        <v>1623</v>
      </c>
      <c r="D85" s="130" t="s">
        <v>376</v>
      </c>
      <c r="E85" s="131" t="s">
        <v>289</v>
      </c>
      <c r="F85" s="130">
        <v>13</v>
      </c>
      <c r="G85" s="130" t="s">
        <v>1915</v>
      </c>
      <c r="H85" s="132">
        <v>54643717</v>
      </c>
      <c r="I85" s="132">
        <v>381932844</v>
      </c>
      <c r="J85" s="133">
        <v>46234</v>
      </c>
      <c r="K85" s="130" t="s">
        <v>1612</v>
      </c>
    </row>
    <row r="86" spans="2:11" hidden="1" x14ac:dyDescent="0.3">
      <c r="B86" s="130">
        <v>2260</v>
      </c>
      <c r="C86" s="130" t="s">
        <v>1623</v>
      </c>
      <c r="D86" s="130" t="s">
        <v>376</v>
      </c>
      <c r="E86" s="131" t="s">
        <v>289</v>
      </c>
      <c r="F86" s="130">
        <v>13</v>
      </c>
      <c r="G86" s="130" t="s">
        <v>1923</v>
      </c>
      <c r="H86" s="132">
        <v>58282556</v>
      </c>
      <c r="I86" s="132">
        <v>407742548</v>
      </c>
      <c r="J86" s="133">
        <v>46234</v>
      </c>
      <c r="K86" s="130" t="s">
        <v>1612</v>
      </c>
    </row>
    <row r="87" spans="2:11" hidden="1" x14ac:dyDescent="0.3">
      <c r="B87" s="130">
        <v>2330</v>
      </c>
      <c r="C87" s="130" t="s">
        <v>1624</v>
      </c>
      <c r="D87" s="130" t="s">
        <v>377</v>
      </c>
      <c r="E87" s="131" t="s">
        <v>289</v>
      </c>
      <c r="F87" s="130">
        <v>3</v>
      </c>
      <c r="G87" s="130" t="s">
        <v>1924</v>
      </c>
      <c r="H87" s="132">
        <v>10521455</v>
      </c>
      <c r="I87" s="132">
        <v>70747715</v>
      </c>
      <c r="J87" s="133">
        <v>46234</v>
      </c>
      <c r="K87" s="130" t="s">
        <v>1612</v>
      </c>
    </row>
    <row r="88" spans="2:11" hidden="1" x14ac:dyDescent="0.3">
      <c r="B88" s="130">
        <v>2330</v>
      </c>
      <c r="C88" s="130" t="s">
        <v>1624</v>
      </c>
      <c r="D88" s="130" t="s">
        <v>377</v>
      </c>
      <c r="E88" s="131" t="s">
        <v>289</v>
      </c>
      <c r="F88" s="130">
        <v>3</v>
      </c>
      <c r="G88" s="130" t="s">
        <v>378</v>
      </c>
      <c r="H88" s="132">
        <v>20193711</v>
      </c>
      <c r="I88" s="132">
        <v>163791319</v>
      </c>
      <c r="J88" s="133">
        <v>46234</v>
      </c>
      <c r="K88" s="130" t="s">
        <v>1612</v>
      </c>
    </row>
    <row r="89" spans="2:11" hidden="1" x14ac:dyDescent="0.3">
      <c r="B89" s="130">
        <v>2330</v>
      </c>
      <c r="C89" s="130" t="s">
        <v>1624</v>
      </c>
      <c r="D89" s="130" t="s">
        <v>377</v>
      </c>
      <c r="E89" s="131" t="s">
        <v>289</v>
      </c>
      <c r="F89" s="130">
        <v>3</v>
      </c>
      <c r="G89" s="130" t="s">
        <v>141</v>
      </c>
      <c r="H89" s="132">
        <v>81126231</v>
      </c>
      <c r="I89" s="132">
        <v>974715127</v>
      </c>
      <c r="J89" s="133">
        <v>46234</v>
      </c>
      <c r="K89" s="130" t="s">
        <v>1612</v>
      </c>
    </row>
    <row r="90" spans="2:11" hidden="1" x14ac:dyDescent="0.3">
      <c r="B90" s="130">
        <v>2330</v>
      </c>
      <c r="C90" s="130" t="s">
        <v>1624</v>
      </c>
      <c r="D90" s="130" t="s">
        <v>377</v>
      </c>
      <c r="E90" s="131" t="s">
        <v>289</v>
      </c>
      <c r="F90" s="130">
        <v>3</v>
      </c>
      <c r="G90" s="130" t="s">
        <v>1925</v>
      </c>
      <c r="H90" s="132">
        <v>10751097</v>
      </c>
      <c r="I90" s="132">
        <v>65419755</v>
      </c>
      <c r="J90" s="133">
        <v>46234</v>
      </c>
      <c r="K90" s="130" t="s">
        <v>1612</v>
      </c>
    </row>
    <row r="91" spans="2:11" hidden="1" x14ac:dyDescent="0.3">
      <c r="B91" s="130">
        <v>2330</v>
      </c>
      <c r="C91" s="130" t="s">
        <v>1624</v>
      </c>
      <c r="D91" s="130" t="s">
        <v>377</v>
      </c>
      <c r="E91" s="131" t="s">
        <v>289</v>
      </c>
      <c r="F91" s="130">
        <v>3</v>
      </c>
      <c r="G91" s="130" t="s">
        <v>379</v>
      </c>
      <c r="H91" s="132">
        <v>41305470</v>
      </c>
      <c r="I91" s="132">
        <v>351928179</v>
      </c>
      <c r="J91" s="133">
        <v>46234</v>
      </c>
      <c r="K91" s="130" t="s">
        <v>1612</v>
      </c>
    </row>
    <row r="92" spans="2:11" hidden="1" x14ac:dyDescent="0.3">
      <c r="B92" s="130">
        <v>2330</v>
      </c>
      <c r="C92" s="130" t="s">
        <v>1624</v>
      </c>
      <c r="D92" s="130" t="s">
        <v>377</v>
      </c>
      <c r="E92" s="131" t="s">
        <v>289</v>
      </c>
      <c r="F92" s="130">
        <v>3</v>
      </c>
      <c r="G92" s="130" t="s">
        <v>350</v>
      </c>
      <c r="H92" s="132">
        <v>40355476</v>
      </c>
      <c r="I92" s="132">
        <v>364415607</v>
      </c>
      <c r="J92" s="133">
        <v>46234</v>
      </c>
      <c r="K92" s="130" t="s">
        <v>1612</v>
      </c>
    </row>
    <row r="93" spans="2:11" hidden="1" x14ac:dyDescent="0.3">
      <c r="B93" s="130">
        <v>2330</v>
      </c>
      <c r="C93" s="130" t="s">
        <v>1624</v>
      </c>
      <c r="D93" s="130" t="s">
        <v>377</v>
      </c>
      <c r="E93" s="131" t="s">
        <v>289</v>
      </c>
      <c r="F93" s="130">
        <v>4</v>
      </c>
      <c r="G93" s="130" t="s">
        <v>9</v>
      </c>
      <c r="H93" s="132">
        <v>12441447</v>
      </c>
      <c r="I93" s="132">
        <v>87090129</v>
      </c>
      <c r="J93" s="133">
        <v>46234</v>
      </c>
      <c r="K93" s="130" t="s">
        <v>1612</v>
      </c>
    </row>
    <row r="94" spans="2:11" hidden="1" x14ac:dyDescent="0.3">
      <c r="B94" s="130">
        <v>2330</v>
      </c>
      <c r="C94" s="130" t="s">
        <v>1624</v>
      </c>
      <c r="D94" s="130" t="s">
        <v>377</v>
      </c>
      <c r="E94" s="131" t="s">
        <v>289</v>
      </c>
      <c r="F94" s="130">
        <v>4</v>
      </c>
      <c r="G94" s="130" t="s">
        <v>356</v>
      </c>
      <c r="H94" s="132">
        <v>45091999</v>
      </c>
      <c r="I94" s="132">
        <v>180472787</v>
      </c>
      <c r="J94" s="133">
        <v>46234</v>
      </c>
      <c r="K94" s="130" t="s">
        <v>1612</v>
      </c>
    </row>
    <row r="95" spans="2:11" hidden="1" x14ac:dyDescent="0.3">
      <c r="B95" s="130">
        <v>2330</v>
      </c>
      <c r="C95" s="130" t="s">
        <v>1624</v>
      </c>
      <c r="D95" s="130" t="s">
        <v>377</v>
      </c>
      <c r="E95" s="131" t="s">
        <v>289</v>
      </c>
      <c r="F95" s="130">
        <v>7</v>
      </c>
      <c r="G95" s="130" t="s">
        <v>1926</v>
      </c>
      <c r="H95" s="132">
        <v>10913550</v>
      </c>
      <c r="I95" s="132">
        <v>112191294</v>
      </c>
      <c r="J95" s="133">
        <v>46234</v>
      </c>
      <c r="K95" s="130" t="s">
        <v>1612</v>
      </c>
    </row>
    <row r="96" spans="2:11" hidden="1" x14ac:dyDescent="0.3">
      <c r="B96" s="130">
        <v>2330</v>
      </c>
      <c r="C96" s="130" t="s">
        <v>1624</v>
      </c>
      <c r="D96" s="130" t="s">
        <v>377</v>
      </c>
      <c r="E96" s="131" t="s">
        <v>289</v>
      </c>
      <c r="F96" s="130">
        <v>16</v>
      </c>
      <c r="G96" s="130" t="s">
        <v>1927</v>
      </c>
      <c r="H96" s="132">
        <v>20385378</v>
      </c>
      <c r="I96" s="132">
        <v>142632752</v>
      </c>
      <c r="J96" s="133">
        <v>46234</v>
      </c>
      <c r="K96" s="130" t="s">
        <v>1612</v>
      </c>
    </row>
    <row r="97" spans="2:11" hidden="1" x14ac:dyDescent="0.3">
      <c r="B97" s="130">
        <v>2450</v>
      </c>
      <c r="C97" s="130" t="s">
        <v>164</v>
      </c>
      <c r="D97" s="130" t="s">
        <v>380</v>
      </c>
      <c r="E97" s="131" t="s">
        <v>289</v>
      </c>
      <c r="F97" s="130">
        <v>8</v>
      </c>
      <c r="G97" s="130" t="s">
        <v>360</v>
      </c>
      <c r="H97" s="132">
        <v>30631010</v>
      </c>
      <c r="I97" s="132">
        <v>221840515</v>
      </c>
      <c r="J97" s="133">
        <v>46234</v>
      </c>
      <c r="K97" s="130" t="s">
        <v>1612</v>
      </c>
    </row>
    <row r="98" spans="2:11" hidden="1" x14ac:dyDescent="0.3">
      <c r="B98" s="130">
        <v>2550</v>
      </c>
      <c r="C98" s="130" t="s">
        <v>1625</v>
      </c>
      <c r="D98" s="130" t="s">
        <v>381</v>
      </c>
      <c r="E98" s="131" t="s">
        <v>289</v>
      </c>
      <c r="F98" s="130">
        <v>13</v>
      </c>
      <c r="G98" s="130" t="s">
        <v>1928</v>
      </c>
      <c r="H98" s="132">
        <v>46832038</v>
      </c>
      <c r="I98" s="132">
        <v>279755359</v>
      </c>
      <c r="J98" s="133">
        <v>46234</v>
      </c>
      <c r="K98" s="130" t="s">
        <v>1612</v>
      </c>
    </row>
    <row r="99" spans="2:11" hidden="1" x14ac:dyDescent="0.3">
      <c r="B99" s="130">
        <v>3650</v>
      </c>
      <c r="C99" s="130" t="s">
        <v>139</v>
      </c>
      <c r="D99" s="130" t="s">
        <v>382</v>
      </c>
      <c r="E99" s="131" t="s">
        <v>289</v>
      </c>
      <c r="F99" s="130">
        <v>5</v>
      </c>
      <c r="G99" s="130" t="s">
        <v>383</v>
      </c>
      <c r="H99" s="132">
        <v>44752538</v>
      </c>
      <c r="I99" s="132">
        <v>325992960</v>
      </c>
      <c r="J99" s="133">
        <v>46234</v>
      </c>
      <c r="K99" s="130" t="s">
        <v>1612</v>
      </c>
    </row>
    <row r="100" spans="2:11" hidden="1" x14ac:dyDescent="0.3">
      <c r="B100" s="130">
        <v>3800</v>
      </c>
      <c r="C100" s="130" t="s">
        <v>1626</v>
      </c>
      <c r="D100" s="130" t="s">
        <v>384</v>
      </c>
      <c r="E100" s="131" t="s">
        <v>289</v>
      </c>
      <c r="F100" s="130">
        <v>8</v>
      </c>
      <c r="G100" s="130" t="s">
        <v>1929</v>
      </c>
      <c r="H100" s="132">
        <v>54341436</v>
      </c>
      <c r="I100" s="132">
        <v>358547518</v>
      </c>
      <c r="J100" s="133">
        <v>46234</v>
      </c>
      <c r="K100" s="130" t="s">
        <v>1612</v>
      </c>
    </row>
    <row r="101" spans="2:11" hidden="1" x14ac:dyDescent="0.3">
      <c r="B101" s="130">
        <v>3800</v>
      </c>
      <c r="C101" s="130" t="s">
        <v>1626</v>
      </c>
      <c r="D101" s="130" t="s">
        <v>384</v>
      </c>
      <c r="E101" s="131" t="s">
        <v>289</v>
      </c>
      <c r="F101" s="130">
        <v>8</v>
      </c>
      <c r="G101" s="130" t="s">
        <v>342</v>
      </c>
      <c r="H101" s="132">
        <v>138758546</v>
      </c>
      <c r="I101" s="132">
        <v>1018190644</v>
      </c>
      <c r="J101" s="133">
        <v>46234</v>
      </c>
      <c r="K101" s="130" t="s">
        <v>1612</v>
      </c>
    </row>
    <row r="102" spans="2:11" hidden="1" x14ac:dyDescent="0.3">
      <c r="B102" s="130">
        <v>3800</v>
      </c>
      <c r="C102" s="130" t="s">
        <v>1626</v>
      </c>
      <c r="D102" s="130" t="s">
        <v>384</v>
      </c>
      <c r="E102" s="131" t="s">
        <v>289</v>
      </c>
      <c r="F102" s="130">
        <v>8</v>
      </c>
      <c r="G102" s="130" t="s">
        <v>360</v>
      </c>
      <c r="H102" s="132">
        <v>90009191</v>
      </c>
      <c r="I102" s="132">
        <v>759077514</v>
      </c>
      <c r="J102" s="133">
        <v>46234</v>
      </c>
      <c r="K102" s="130" t="s">
        <v>1612</v>
      </c>
    </row>
    <row r="103" spans="2:11" hidden="1" x14ac:dyDescent="0.3">
      <c r="B103" s="130">
        <v>3800</v>
      </c>
      <c r="C103" s="130" t="s">
        <v>1626</v>
      </c>
      <c r="D103" s="130" t="s">
        <v>384</v>
      </c>
      <c r="E103" s="131" t="s">
        <v>289</v>
      </c>
      <c r="F103" s="130">
        <v>8</v>
      </c>
      <c r="G103" s="130" t="s">
        <v>1930</v>
      </c>
      <c r="H103" s="132">
        <v>44606364</v>
      </c>
      <c r="I103" s="132">
        <v>160591524</v>
      </c>
      <c r="J103" s="133">
        <v>46234</v>
      </c>
      <c r="K103" s="130" t="s">
        <v>1612</v>
      </c>
    </row>
    <row r="104" spans="2:11" hidden="1" x14ac:dyDescent="0.3">
      <c r="B104" s="130">
        <v>3800</v>
      </c>
      <c r="C104" s="130" t="s">
        <v>1626</v>
      </c>
      <c r="D104" s="130" t="s">
        <v>384</v>
      </c>
      <c r="E104" s="131" t="s">
        <v>289</v>
      </c>
      <c r="F104" s="130">
        <v>8</v>
      </c>
      <c r="G104" s="130" t="s">
        <v>385</v>
      </c>
      <c r="H104" s="132">
        <v>95701250</v>
      </c>
      <c r="I104" s="132">
        <v>677095061</v>
      </c>
      <c r="J104" s="133">
        <v>46234</v>
      </c>
      <c r="K104" s="130" t="s">
        <v>1612</v>
      </c>
    </row>
    <row r="105" spans="2:11" hidden="1" x14ac:dyDescent="0.3">
      <c r="B105" s="130">
        <v>3800</v>
      </c>
      <c r="C105" s="130" t="s">
        <v>1626</v>
      </c>
      <c r="D105" s="130" t="s">
        <v>384</v>
      </c>
      <c r="E105" s="131" t="s">
        <v>289</v>
      </c>
      <c r="F105" s="130">
        <v>8</v>
      </c>
      <c r="G105" s="130" t="s">
        <v>1931</v>
      </c>
      <c r="H105" s="132">
        <v>42130065</v>
      </c>
      <c r="I105" s="132">
        <v>161717505</v>
      </c>
      <c r="J105" s="133">
        <v>46234</v>
      </c>
      <c r="K105" s="130" t="s">
        <v>1612</v>
      </c>
    </row>
    <row r="106" spans="2:11" hidden="1" x14ac:dyDescent="0.3">
      <c r="B106" s="130">
        <v>3800</v>
      </c>
      <c r="C106" s="130" t="s">
        <v>1626</v>
      </c>
      <c r="D106" s="130" t="s">
        <v>384</v>
      </c>
      <c r="E106" s="131" t="s">
        <v>289</v>
      </c>
      <c r="F106" s="130">
        <v>8</v>
      </c>
      <c r="G106" s="130" t="s">
        <v>1907</v>
      </c>
      <c r="H106" s="132">
        <v>31253191</v>
      </c>
      <c r="I106" s="132">
        <v>236774176</v>
      </c>
      <c r="J106" s="133">
        <v>46234</v>
      </c>
      <c r="K106" s="130" t="s">
        <v>1612</v>
      </c>
    </row>
    <row r="107" spans="2:11" hidden="1" x14ac:dyDescent="0.3">
      <c r="B107" s="130">
        <v>3800</v>
      </c>
      <c r="C107" s="130" t="s">
        <v>1626</v>
      </c>
      <c r="D107" s="130" t="s">
        <v>384</v>
      </c>
      <c r="E107" s="131" t="s">
        <v>289</v>
      </c>
      <c r="F107" s="130">
        <v>8</v>
      </c>
      <c r="G107" s="130" t="s">
        <v>1932</v>
      </c>
      <c r="H107" s="132">
        <v>31253191</v>
      </c>
      <c r="I107" s="132">
        <v>291029714</v>
      </c>
      <c r="J107" s="133">
        <v>46234</v>
      </c>
      <c r="K107" s="130" t="s">
        <v>1612</v>
      </c>
    </row>
    <row r="108" spans="2:11" hidden="1" x14ac:dyDescent="0.3">
      <c r="B108" s="130">
        <v>3842</v>
      </c>
      <c r="C108" s="130" t="s">
        <v>1627</v>
      </c>
      <c r="D108" s="130" t="s">
        <v>386</v>
      </c>
      <c r="E108" s="131" t="s">
        <v>289</v>
      </c>
      <c r="F108" s="130">
        <v>6</v>
      </c>
      <c r="G108" s="130" t="s">
        <v>1933</v>
      </c>
      <c r="H108" s="132">
        <v>16449048</v>
      </c>
      <c r="I108" s="132">
        <v>97044665</v>
      </c>
      <c r="J108" s="133">
        <v>46234</v>
      </c>
      <c r="K108" s="130" t="s">
        <v>1612</v>
      </c>
    </row>
    <row r="109" spans="2:11" hidden="1" x14ac:dyDescent="0.3">
      <c r="B109" s="130">
        <v>3842</v>
      </c>
      <c r="C109" s="130" t="s">
        <v>1627</v>
      </c>
      <c r="D109" s="130" t="s">
        <v>386</v>
      </c>
      <c r="E109" s="131" t="s">
        <v>289</v>
      </c>
      <c r="F109" s="130">
        <v>6</v>
      </c>
      <c r="G109" s="130" t="s">
        <v>1934</v>
      </c>
      <c r="H109" s="132">
        <v>17801207</v>
      </c>
      <c r="I109" s="132">
        <v>123252000</v>
      </c>
      <c r="J109" s="133">
        <v>46234</v>
      </c>
      <c r="K109" s="130" t="s">
        <v>1612</v>
      </c>
    </row>
    <row r="110" spans="2:11" hidden="1" x14ac:dyDescent="0.3">
      <c r="B110" s="130">
        <v>3842</v>
      </c>
      <c r="C110" s="130" t="s">
        <v>1627</v>
      </c>
      <c r="D110" s="130" t="s">
        <v>386</v>
      </c>
      <c r="E110" s="131" t="s">
        <v>289</v>
      </c>
      <c r="F110" s="130">
        <v>6</v>
      </c>
      <c r="G110" s="130" t="s">
        <v>143</v>
      </c>
      <c r="H110" s="132">
        <v>241209985</v>
      </c>
      <c r="I110" s="132">
        <v>1652726156</v>
      </c>
      <c r="J110" s="133">
        <v>46234</v>
      </c>
      <c r="K110" s="130" t="s">
        <v>1612</v>
      </c>
    </row>
    <row r="111" spans="2:11" hidden="1" x14ac:dyDescent="0.3">
      <c r="B111" s="130">
        <v>3842</v>
      </c>
      <c r="C111" s="130" t="s">
        <v>1627</v>
      </c>
      <c r="D111" s="130" t="s">
        <v>386</v>
      </c>
      <c r="E111" s="131" t="s">
        <v>289</v>
      </c>
      <c r="F111" s="130">
        <v>6</v>
      </c>
      <c r="G111" s="130" t="s">
        <v>1935</v>
      </c>
      <c r="H111" s="132">
        <v>83811881</v>
      </c>
      <c r="I111" s="132">
        <v>625547996</v>
      </c>
      <c r="J111" s="133">
        <v>46234</v>
      </c>
      <c r="K111" s="130" t="s">
        <v>1612</v>
      </c>
    </row>
    <row r="112" spans="2:11" hidden="1" x14ac:dyDescent="0.3">
      <c r="B112" s="130">
        <v>3842</v>
      </c>
      <c r="C112" s="130" t="s">
        <v>1627</v>
      </c>
      <c r="D112" s="130" t="s">
        <v>386</v>
      </c>
      <c r="E112" s="131" t="s">
        <v>289</v>
      </c>
      <c r="F112" s="130">
        <v>6</v>
      </c>
      <c r="G112" s="130" t="s">
        <v>1936</v>
      </c>
      <c r="H112" s="132">
        <v>21827100</v>
      </c>
      <c r="I112" s="132">
        <v>213032496</v>
      </c>
      <c r="J112" s="133">
        <v>46234</v>
      </c>
      <c r="K112" s="130" t="s">
        <v>1612</v>
      </c>
    </row>
    <row r="113" spans="2:11" hidden="1" x14ac:dyDescent="0.3">
      <c r="B113" s="130">
        <v>3842</v>
      </c>
      <c r="C113" s="130" t="s">
        <v>1627</v>
      </c>
      <c r="D113" s="130" t="s">
        <v>386</v>
      </c>
      <c r="E113" s="131" t="s">
        <v>289</v>
      </c>
      <c r="F113" s="130">
        <v>13</v>
      </c>
      <c r="G113" s="130" t="s">
        <v>1910</v>
      </c>
      <c r="H113" s="132">
        <v>16370325</v>
      </c>
      <c r="I113" s="132">
        <v>115465359</v>
      </c>
      <c r="J113" s="133">
        <v>46234</v>
      </c>
      <c r="K113" s="130" t="s">
        <v>1612</v>
      </c>
    </row>
    <row r="114" spans="2:11" hidden="1" x14ac:dyDescent="0.3">
      <c r="B114" s="130">
        <v>3842</v>
      </c>
      <c r="C114" s="130" t="s">
        <v>1627</v>
      </c>
      <c r="D114" s="130" t="s">
        <v>386</v>
      </c>
      <c r="E114" s="131" t="s">
        <v>289</v>
      </c>
      <c r="F114" s="130">
        <v>13</v>
      </c>
      <c r="G114" s="130" t="s">
        <v>1912</v>
      </c>
      <c r="H114" s="132">
        <v>61637684</v>
      </c>
      <c r="I114" s="132">
        <v>261433542</v>
      </c>
      <c r="J114" s="133">
        <v>46234</v>
      </c>
      <c r="K114" s="130" t="s">
        <v>1612</v>
      </c>
    </row>
    <row r="115" spans="2:11" hidden="1" x14ac:dyDescent="0.3">
      <c r="B115" s="130">
        <v>3950</v>
      </c>
      <c r="C115" s="130" t="s">
        <v>1628</v>
      </c>
      <c r="D115" s="130" t="s">
        <v>387</v>
      </c>
      <c r="E115" s="131" t="s">
        <v>289</v>
      </c>
      <c r="F115" s="130">
        <v>4</v>
      </c>
      <c r="G115" s="130" t="s">
        <v>356</v>
      </c>
      <c r="H115" s="132">
        <v>21397374</v>
      </c>
      <c r="I115" s="132">
        <v>157121784</v>
      </c>
      <c r="J115" s="133">
        <v>46234</v>
      </c>
      <c r="K115" s="130" t="s">
        <v>1612</v>
      </c>
    </row>
    <row r="116" spans="2:11" hidden="1" x14ac:dyDescent="0.3">
      <c r="B116" s="130">
        <v>3950</v>
      </c>
      <c r="C116" s="130" t="s">
        <v>1628</v>
      </c>
      <c r="D116" s="130" t="s">
        <v>387</v>
      </c>
      <c r="E116" s="131" t="s">
        <v>289</v>
      </c>
      <c r="F116" s="130">
        <v>13</v>
      </c>
      <c r="G116" s="130" t="s">
        <v>388</v>
      </c>
      <c r="H116" s="132">
        <v>15691886</v>
      </c>
      <c r="I116" s="132">
        <v>119489603</v>
      </c>
      <c r="J116" s="133">
        <v>46234</v>
      </c>
      <c r="K116" s="130" t="s">
        <v>1612</v>
      </c>
    </row>
    <row r="117" spans="2:11" hidden="1" x14ac:dyDescent="0.3">
      <c r="B117" s="130">
        <v>3950</v>
      </c>
      <c r="C117" s="130" t="s">
        <v>1628</v>
      </c>
      <c r="D117" s="130" t="s">
        <v>387</v>
      </c>
      <c r="E117" s="131" t="s">
        <v>289</v>
      </c>
      <c r="F117" s="130">
        <v>13</v>
      </c>
      <c r="G117" s="130" t="s">
        <v>32</v>
      </c>
      <c r="H117" s="132">
        <v>24534391</v>
      </c>
      <c r="I117" s="132">
        <v>172196334</v>
      </c>
      <c r="J117" s="133">
        <v>46234</v>
      </c>
      <c r="K117" s="130" t="s">
        <v>1612</v>
      </c>
    </row>
    <row r="118" spans="2:11" hidden="1" x14ac:dyDescent="0.3">
      <c r="B118" s="130">
        <v>4250</v>
      </c>
      <c r="C118" s="130" t="s">
        <v>1629</v>
      </c>
      <c r="D118" s="130" t="s">
        <v>389</v>
      </c>
      <c r="E118" s="131" t="s">
        <v>289</v>
      </c>
      <c r="F118" s="130">
        <v>1</v>
      </c>
      <c r="G118" s="130" t="s">
        <v>1899</v>
      </c>
      <c r="H118" s="132">
        <v>74021875</v>
      </c>
      <c r="I118" s="132">
        <v>459933140</v>
      </c>
      <c r="J118" s="133">
        <v>46234</v>
      </c>
      <c r="K118" s="130" t="s">
        <v>1612</v>
      </c>
    </row>
    <row r="119" spans="2:11" hidden="1" x14ac:dyDescent="0.3">
      <c r="B119" s="130">
        <v>4250</v>
      </c>
      <c r="C119" s="130" t="s">
        <v>1629</v>
      </c>
      <c r="D119" s="130" t="s">
        <v>389</v>
      </c>
      <c r="E119" s="131" t="s">
        <v>289</v>
      </c>
      <c r="F119" s="130">
        <v>2</v>
      </c>
      <c r="G119" s="130" t="s">
        <v>7</v>
      </c>
      <c r="H119" s="132">
        <v>22146801</v>
      </c>
      <c r="I119" s="132">
        <v>155590410</v>
      </c>
      <c r="J119" s="133">
        <v>46234</v>
      </c>
      <c r="K119" s="130" t="s">
        <v>1612</v>
      </c>
    </row>
    <row r="120" spans="2:11" hidden="1" x14ac:dyDescent="0.3">
      <c r="B120" s="130">
        <v>4250</v>
      </c>
      <c r="C120" s="130" t="s">
        <v>1629</v>
      </c>
      <c r="D120" s="130" t="s">
        <v>389</v>
      </c>
      <c r="E120" s="131" t="s">
        <v>289</v>
      </c>
      <c r="F120" s="130">
        <v>2</v>
      </c>
      <c r="G120" s="130" t="s">
        <v>1937</v>
      </c>
      <c r="H120" s="132">
        <v>97705671</v>
      </c>
      <c r="I120" s="132">
        <v>800673465</v>
      </c>
      <c r="J120" s="133">
        <v>46234</v>
      </c>
      <c r="K120" s="130" t="s">
        <v>1612</v>
      </c>
    </row>
    <row r="121" spans="2:11" hidden="1" x14ac:dyDescent="0.3">
      <c r="B121" s="130">
        <v>4250</v>
      </c>
      <c r="C121" s="130" t="s">
        <v>1629</v>
      </c>
      <c r="D121" s="130" t="s">
        <v>389</v>
      </c>
      <c r="E121" s="131" t="s">
        <v>289</v>
      </c>
      <c r="F121" s="130">
        <v>2</v>
      </c>
      <c r="G121" s="130" t="s">
        <v>1938</v>
      </c>
      <c r="H121" s="132">
        <v>10264206</v>
      </c>
      <c r="I121" s="132">
        <v>71165162</v>
      </c>
      <c r="J121" s="133">
        <v>46234</v>
      </c>
      <c r="K121" s="130" t="s">
        <v>1612</v>
      </c>
    </row>
    <row r="122" spans="2:11" hidden="1" x14ac:dyDescent="0.3">
      <c r="B122" s="130">
        <v>4250</v>
      </c>
      <c r="C122" s="130" t="s">
        <v>1629</v>
      </c>
      <c r="D122" s="130" t="s">
        <v>389</v>
      </c>
      <c r="E122" s="131" t="s">
        <v>289</v>
      </c>
      <c r="F122" s="130">
        <v>3</v>
      </c>
      <c r="G122" s="130" t="s">
        <v>1939</v>
      </c>
      <c r="H122" s="132">
        <v>6046813</v>
      </c>
      <c r="I122" s="132">
        <v>41723010</v>
      </c>
      <c r="J122" s="133">
        <v>46234</v>
      </c>
      <c r="K122" s="130" t="s">
        <v>1612</v>
      </c>
    </row>
    <row r="123" spans="2:11" hidden="1" x14ac:dyDescent="0.3">
      <c r="B123" s="130">
        <v>4250</v>
      </c>
      <c r="C123" s="130" t="s">
        <v>1629</v>
      </c>
      <c r="D123" s="130" t="s">
        <v>389</v>
      </c>
      <c r="E123" s="131" t="s">
        <v>289</v>
      </c>
      <c r="F123" s="130">
        <v>3</v>
      </c>
      <c r="G123" s="130" t="s">
        <v>350</v>
      </c>
      <c r="H123" s="132">
        <v>51755285</v>
      </c>
      <c r="I123" s="132">
        <v>354786228</v>
      </c>
      <c r="J123" s="133">
        <v>46234</v>
      </c>
      <c r="K123" s="130" t="s">
        <v>1612</v>
      </c>
    </row>
    <row r="124" spans="2:11" hidden="1" x14ac:dyDescent="0.3">
      <c r="B124" s="130">
        <v>4250</v>
      </c>
      <c r="C124" s="130" t="s">
        <v>1629</v>
      </c>
      <c r="D124" s="130" t="s">
        <v>389</v>
      </c>
      <c r="E124" s="131" t="s">
        <v>289</v>
      </c>
      <c r="F124" s="130">
        <v>4</v>
      </c>
      <c r="G124" s="130" t="s">
        <v>9</v>
      </c>
      <c r="H124" s="132">
        <v>4478921</v>
      </c>
      <c r="I124" s="132">
        <v>31103618</v>
      </c>
      <c r="J124" s="133">
        <v>46234</v>
      </c>
      <c r="K124" s="130" t="s">
        <v>1612</v>
      </c>
    </row>
    <row r="125" spans="2:11" hidden="1" x14ac:dyDescent="0.3">
      <c r="B125" s="130">
        <v>4250</v>
      </c>
      <c r="C125" s="130" t="s">
        <v>1629</v>
      </c>
      <c r="D125" s="130" t="s">
        <v>389</v>
      </c>
      <c r="E125" s="131" t="s">
        <v>289</v>
      </c>
      <c r="F125" s="130">
        <v>4</v>
      </c>
      <c r="G125" s="130" t="s">
        <v>355</v>
      </c>
      <c r="H125" s="132">
        <v>53742068</v>
      </c>
      <c r="I125" s="132">
        <v>475727681</v>
      </c>
      <c r="J125" s="133">
        <v>46234</v>
      </c>
      <c r="K125" s="130" t="s">
        <v>1612</v>
      </c>
    </row>
    <row r="126" spans="2:11" hidden="1" x14ac:dyDescent="0.3">
      <c r="B126" s="130">
        <v>4250</v>
      </c>
      <c r="C126" s="130" t="s">
        <v>1629</v>
      </c>
      <c r="D126" s="130" t="s">
        <v>389</v>
      </c>
      <c r="E126" s="131" t="s">
        <v>289</v>
      </c>
      <c r="F126" s="130">
        <v>4</v>
      </c>
      <c r="G126" s="130" t="s">
        <v>1940</v>
      </c>
      <c r="H126" s="132">
        <v>20449266</v>
      </c>
      <c r="I126" s="132">
        <v>149052222</v>
      </c>
      <c r="J126" s="133">
        <v>46234</v>
      </c>
      <c r="K126" s="130" t="s">
        <v>1612</v>
      </c>
    </row>
    <row r="127" spans="2:11" hidden="1" x14ac:dyDescent="0.3">
      <c r="B127" s="130">
        <v>4250</v>
      </c>
      <c r="C127" s="130" t="s">
        <v>1629</v>
      </c>
      <c r="D127" s="130" t="s">
        <v>389</v>
      </c>
      <c r="E127" s="131" t="s">
        <v>289</v>
      </c>
      <c r="F127" s="130">
        <v>5</v>
      </c>
      <c r="G127" s="130" t="s">
        <v>1941</v>
      </c>
      <c r="H127" s="132">
        <v>12720597</v>
      </c>
      <c r="I127" s="132">
        <v>113388772</v>
      </c>
      <c r="J127" s="133">
        <v>46234</v>
      </c>
      <c r="K127" s="130" t="s">
        <v>1612</v>
      </c>
    </row>
    <row r="128" spans="2:11" hidden="1" x14ac:dyDescent="0.3">
      <c r="B128" s="130">
        <v>4250</v>
      </c>
      <c r="C128" s="130" t="s">
        <v>1629</v>
      </c>
      <c r="D128" s="130" t="s">
        <v>389</v>
      </c>
      <c r="E128" s="131" t="s">
        <v>289</v>
      </c>
      <c r="F128" s="130">
        <v>5</v>
      </c>
      <c r="G128" s="130" t="s">
        <v>383</v>
      </c>
      <c r="H128" s="132">
        <v>21932064</v>
      </c>
      <c r="I128" s="132">
        <v>112730809</v>
      </c>
      <c r="J128" s="133">
        <v>46234</v>
      </c>
      <c r="K128" s="130" t="s">
        <v>1612</v>
      </c>
    </row>
    <row r="129" spans="2:11" hidden="1" x14ac:dyDescent="0.3">
      <c r="B129" s="130">
        <v>4250</v>
      </c>
      <c r="C129" s="130" t="s">
        <v>1629</v>
      </c>
      <c r="D129" s="130" t="s">
        <v>389</v>
      </c>
      <c r="E129" s="131" t="s">
        <v>289</v>
      </c>
      <c r="F129" s="130">
        <v>5</v>
      </c>
      <c r="G129" s="130" t="s">
        <v>390</v>
      </c>
      <c r="H129" s="132">
        <v>0</v>
      </c>
      <c r="I129" s="132">
        <v>121942273</v>
      </c>
      <c r="J129" s="133">
        <v>46234</v>
      </c>
      <c r="K129" s="130" t="s">
        <v>1612</v>
      </c>
    </row>
    <row r="130" spans="2:11" hidden="1" x14ac:dyDescent="0.3">
      <c r="B130" s="130">
        <v>4250</v>
      </c>
      <c r="C130" s="130" t="s">
        <v>1629</v>
      </c>
      <c r="D130" s="130" t="s">
        <v>389</v>
      </c>
      <c r="E130" s="131" t="s">
        <v>289</v>
      </c>
      <c r="F130" s="130">
        <v>5</v>
      </c>
      <c r="G130" s="130" t="s">
        <v>1942</v>
      </c>
      <c r="H130" s="132">
        <v>6789404</v>
      </c>
      <c r="I130" s="132">
        <v>46040646</v>
      </c>
      <c r="J130" s="133">
        <v>46234</v>
      </c>
      <c r="K130" s="130" t="s">
        <v>1612</v>
      </c>
    </row>
    <row r="131" spans="2:11" hidden="1" x14ac:dyDescent="0.3">
      <c r="B131" s="130">
        <v>4250</v>
      </c>
      <c r="C131" s="130" t="s">
        <v>1629</v>
      </c>
      <c r="D131" s="130" t="s">
        <v>389</v>
      </c>
      <c r="E131" s="131" t="s">
        <v>289</v>
      </c>
      <c r="F131" s="130">
        <v>5</v>
      </c>
      <c r="G131" s="130" t="s">
        <v>1905</v>
      </c>
      <c r="H131" s="132">
        <v>80235011</v>
      </c>
      <c r="I131" s="132">
        <v>632973223</v>
      </c>
      <c r="J131" s="133">
        <v>46234</v>
      </c>
      <c r="K131" s="130" t="s">
        <v>1612</v>
      </c>
    </row>
    <row r="132" spans="2:11" hidden="1" x14ac:dyDescent="0.3">
      <c r="B132" s="130">
        <v>4250</v>
      </c>
      <c r="C132" s="130" t="s">
        <v>1629</v>
      </c>
      <c r="D132" s="130" t="s">
        <v>389</v>
      </c>
      <c r="E132" s="131" t="s">
        <v>289</v>
      </c>
      <c r="F132" s="130">
        <v>5</v>
      </c>
      <c r="G132" s="130" t="s">
        <v>391</v>
      </c>
      <c r="H132" s="132">
        <v>16665191</v>
      </c>
      <c r="I132" s="132">
        <v>136669700</v>
      </c>
      <c r="J132" s="133">
        <v>46234</v>
      </c>
      <c r="K132" s="130" t="s">
        <v>1612</v>
      </c>
    </row>
    <row r="133" spans="2:11" hidden="1" x14ac:dyDescent="0.3">
      <c r="B133" s="130">
        <v>4250</v>
      </c>
      <c r="C133" s="130" t="s">
        <v>1629</v>
      </c>
      <c r="D133" s="130" t="s">
        <v>389</v>
      </c>
      <c r="E133" s="131" t="s">
        <v>289</v>
      </c>
      <c r="F133" s="130">
        <v>5</v>
      </c>
      <c r="G133" s="130" t="s">
        <v>49</v>
      </c>
      <c r="H133" s="132">
        <v>56176277</v>
      </c>
      <c r="I133" s="132">
        <v>469446894</v>
      </c>
      <c r="J133" s="133">
        <v>46234</v>
      </c>
      <c r="K133" s="130" t="s">
        <v>1612</v>
      </c>
    </row>
    <row r="134" spans="2:11" hidden="1" x14ac:dyDescent="0.3">
      <c r="B134" s="130">
        <v>4250</v>
      </c>
      <c r="C134" s="130" t="s">
        <v>1629</v>
      </c>
      <c r="D134" s="130" t="s">
        <v>389</v>
      </c>
      <c r="E134" s="131" t="s">
        <v>289</v>
      </c>
      <c r="F134" s="130">
        <v>6</v>
      </c>
      <c r="G134" s="130" t="s">
        <v>1943</v>
      </c>
      <c r="H134" s="132">
        <v>13790977</v>
      </c>
      <c r="I134" s="132">
        <v>105766186</v>
      </c>
      <c r="J134" s="133">
        <v>46234</v>
      </c>
      <c r="K134" s="130" t="s">
        <v>1612</v>
      </c>
    </row>
    <row r="135" spans="2:11" hidden="1" x14ac:dyDescent="0.3">
      <c r="B135" s="130">
        <v>4250</v>
      </c>
      <c r="C135" s="130" t="s">
        <v>1629</v>
      </c>
      <c r="D135" s="130" t="s">
        <v>389</v>
      </c>
      <c r="E135" s="131" t="s">
        <v>289</v>
      </c>
      <c r="F135" s="130">
        <v>6</v>
      </c>
      <c r="G135" s="130" t="s">
        <v>1944</v>
      </c>
      <c r="H135" s="132">
        <v>27283875</v>
      </c>
      <c r="I135" s="132">
        <v>192951564</v>
      </c>
      <c r="J135" s="133">
        <v>46234</v>
      </c>
      <c r="K135" s="130" t="s">
        <v>1612</v>
      </c>
    </row>
    <row r="136" spans="2:11" hidden="1" x14ac:dyDescent="0.3">
      <c r="B136" s="130">
        <v>4250</v>
      </c>
      <c r="C136" s="130" t="s">
        <v>1629</v>
      </c>
      <c r="D136" s="130" t="s">
        <v>389</v>
      </c>
      <c r="E136" s="131" t="s">
        <v>289</v>
      </c>
      <c r="F136" s="130">
        <v>6</v>
      </c>
      <c r="G136" s="130" t="s">
        <v>143</v>
      </c>
      <c r="H136" s="132">
        <v>84622523</v>
      </c>
      <c r="I136" s="132">
        <v>611134606</v>
      </c>
      <c r="J136" s="133">
        <v>46234</v>
      </c>
      <c r="K136" s="130" t="s">
        <v>1612</v>
      </c>
    </row>
    <row r="137" spans="2:11" hidden="1" x14ac:dyDescent="0.3">
      <c r="B137" s="130">
        <v>4250</v>
      </c>
      <c r="C137" s="130" t="s">
        <v>1629</v>
      </c>
      <c r="D137" s="130" t="s">
        <v>389</v>
      </c>
      <c r="E137" s="131" t="s">
        <v>289</v>
      </c>
      <c r="F137" s="130">
        <v>6</v>
      </c>
      <c r="G137" s="130" t="s">
        <v>1935</v>
      </c>
      <c r="H137" s="132">
        <v>40084413</v>
      </c>
      <c r="I137" s="132">
        <v>311710914</v>
      </c>
      <c r="J137" s="133">
        <v>46234</v>
      </c>
      <c r="K137" s="130" t="s">
        <v>1612</v>
      </c>
    </row>
    <row r="138" spans="2:11" hidden="1" x14ac:dyDescent="0.3">
      <c r="B138" s="130">
        <v>4250</v>
      </c>
      <c r="C138" s="130" t="s">
        <v>1629</v>
      </c>
      <c r="D138" s="130" t="s">
        <v>389</v>
      </c>
      <c r="E138" s="131" t="s">
        <v>289</v>
      </c>
      <c r="F138" s="130">
        <v>6</v>
      </c>
      <c r="G138" s="130" t="s">
        <v>1945</v>
      </c>
      <c r="H138" s="132">
        <v>21827100</v>
      </c>
      <c r="I138" s="132">
        <v>151480074</v>
      </c>
      <c r="J138" s="133">
        <v>46234</v>
      </c>
      <c r="K138" s="130" t="s">
        <v>1612</v>
      </c>
    </row>
    <row r="139" spans="2:11" hidden="1" x14ac:dyDescent="0.3">
      <c r="B139" s="130">
        <v>4250</v>
      </c>
      <c r="C139" s="130" t="s">
        <v>1629</v>
      </c>
      <c r="D139" s="130" t="s">
        <v>389</v>
      </c>
      <c r="E139" s="131" t="s">
        <v>289</v>
      </c>
      <c r="F139" s="130">
        <v>6</v>
      </c>
      <c r="G139" s="130" t="s">
        <v>1946</v>
      </c>
      <c r="H139" s="132">
        <v>21827100</v>
      </c>
      <c r="I139" s="132">
        <v>193388106</v>
      </c>
      <c r="J139" s="133">
        <v>46234</v>
      </c>
      <c r="K139" s="130" t="s">
        <v>1612</v>
      </c>
    </row>
    <row r="140" spans="2:11" hidden="1" x14ac:dyDescent="0.3">
      <c r="B140" s="130">
        <v>4250</v>
      </c>
      <c r="C140" s="130" t="s">
        <v>1629</v>
      </c>
      <c r="D140" s="130" t="s">
        <v>389</v>
      </c>
      <c r="E140" s="131" t="s">
        <v>289</v>
      </c>
      <c r="F140" s="130">
        <v>7</v>
      </c>
      <c r="G140" s="130" t="s">
        <v>374</v>
      </c>
      <c r="H140" s="132">
        <v>54830160</v>
      </c>
      <c r="I140" s="132">
        <v>369866832</v>
      </c>
      <c r="J140" s="133">
        <v>46234</v>
      </c>
      <c r="K140" s="130" t="s">
        <v>1612</v>
      </c>
    </row>
    <row r="141" spans="2:11" hidden="1" x14ac:dyDescent="0.3">
      <c r="B141" s="130">
        <v>4250</v>
      </c>
      <c r="C141" s="130" t="s">
        <v>1629</v>
      </c>
      <c r="D141" s="130" t="s">
        <v>389</v>
      </c>
      <c r="E141" s="131" t="s">
        <v>289</v>
      </c>
      <c r="F141" s="130">
        <v>8</v>
      </c>
      <c r="G141" s="130" t="s">
        <v>342</v>
      </c>
      <c r="H141" s="132">
        <v>31596062</v>
      </c>
      <c r="I141" s="132">
        <v>248549051</v>
      </c>
      <c r="J141" s="133">
        <v>46234</v>
      </c>
      <c r="K141" s="130" t="s">
        <v>1612</v>
      </c>
    </row>
    <row r="142" spans="2:11" hidden="1" x14ac:dyDescent="0.3">
      <c r="B142" s="130">
        <v>4250</v>
      </c>
      <c r="C142" s="130" t="s">
        <v>1629</v>
      </c>
      <c r="D142" s="130" t="s">
        <v>389</v>
      </c>
      <c r="E142" s="131" t="s">
        <v>289</v>
      </c>
      <c r="F142" s="130">
        <v>8</v>
      </c>
      <c r="G142" s="130" t="s">
        <v>1947</v>
      </c>
      <c r="H142" s="132">
        <v>15975221</v>
      </c>
      <c r="I142" s="132">
        <v>112712507</v>
      </c>
      <c r="J142" s="133">
        <v>46234</v>
      </c>
      <c r="K142" s="130" t="s">
        <v>1612</v>
      </c>
    </row>
    <row r="143" spans="2:11" hidden="1" x14ac:dyDescent="0.3">
      <c r="B143" s="130">
        <v>4250</v>
      </c>
      <c r="C143" s="130" t="s">
        <v>1629</v>
      </c>
      <c r="D143" s="130" t="s">
        <v>389</v>
      </c>
      <c r="E143" s="131" t="s">
        <v>289</v>
      </c>
      <c r="F143" s="130">
        <v>9</v>
      </c>
      <c r="G143" s="130" t="s">
        <v>1948</v>
      </c>
      <c r="H143" s="132">
        <v>21499621</v>
      </c>
      <c r="I143" s="132">
        <v>144192267</v>
      </c>
      <c r="J143" s="133">
        <v>46234</v>
      </c>
      <c r="K143" s="130" t="s">
        <v>1612</v>
      </c>
    </row>
    <row r="144" spans="2:11" hidden="1" x14ac:dyDescent="0.3">
      <c r="B144" s="130">
        <v>4250</v>
      </c>
      <c r="C144" s="130" t="s">
        <v>1629</v>
      </c>
      <c r="D144" s="130" t="s">
        <v>389</v>
      </c>
      <c r="E144" s="131" t="s">
        <v>289</v>
      </c>
      <c r="F144" s="130">
        <v>9</v>
      </c>
      <c r="G144" s="130" t="s">
        <v>363</v>
      </c>
      <c r="H144" s="132">
        <v>63745099</v>
      </c>
      <c r="I144" s="132">
        <v>452970143</v>
      </c>
      <c r="J144" s="133">
        <v>46234</v>
      </c>
      <c r="K144" s="130" t="s">
        <v>1612</v>
      </c>
    </row>
    <row r="145" spans="2:11" hidden="1" x14ac:dyDescent="0.3">
      <c r="B145" s="130">
        <v>4250</v>
      </c>
      <c r="C145" s="130" t="s">
        <v>1629</v>
      </c>
      <c r="D145" s="130" t="s">
        <v>389</v>
      </c>
      <c r="E145" s="131" t="s">
        <v>289</v>
      </c>
      <c r="F145" s="130">
        <v>9</v>
      </c>
      <c r="G145" s="130" t="s">
        <v>1902</v>
      </c>
      <c r="H145" s="132">
        <v>25194220</v>
      </c>
      <c r="I145" s="132">
        <v>156549169</v>
      </c>
      <c r="J145" s="133">
        <v>46234</v>
      </c>
      <c r="K145" s="130" t="s">
        <v>1612</v>
      </c>
    </row>
    <row r="146" spans="2:11" hidden="1" x14ac:dyDescent="0.3">
      <c r="B146" s="130">
        <v>4250</v>
      </c>
      <c r="C146" s="130" t="s">
        <v>1629</v>
      </c>
      <c r="D146" s="130" t="s">
        <v>389</v>
      </c>
      <c r="E146" s="131" t="s">
        <v>289</v>
      </c>
      <c r="F146" s="130">
        <v>10</v>
      </c>
      <c r="G146" s="130" t="s">
        <v>149</v>
      </c>
      <c r="H146" s="132">
        <v>15642806</v>
      </c>
      <c r="I146" s="132">
        <v>127749581</v>
      </c>
      <c r="J146" s="133">
        <v>46234</v>
      </c>
      <c r="K146" s="130" t="s">
        <v>1612</v>
      </c>
    </row>
    <row r="147" spans="2:11" hidden="1" x14ac:dyDescent="0.3">
      <c r="B147" s="130">
        <v>4250</v>
      </c>
      <c r="C147" s="130" t="s">
        <v>1629</v>
      </c>
      <c r="D147" s="130" t="s">
        <v>389</v>
      </c>
      <c r="E147" s="131" t="s">
        <v>289</v>
      </c>
      <c r="F147" s="130">
        <v>10</v>
      </c>
      <c r="G147" s="130" t="s">
        <v>1949</v>
      </c>
      <c r="H147" s="132">
        <v>48505739</v>
      </c>
      <c r="I147" s="132">
        <v>329715396</v>
      </c>
      <c r="J147" s="133">
        <v>46234</v>
      </c>
      <c r="K147" s="130" t="s">
        <v>1612</v>
      </c>
    </row>
    <row r="148" spans="2:11" hidden="1" x14ac:dyDescent="0.3">
      <c r="B148" s="130">
        <v>4250</v>
      </c>
      <c r="C148" s="130" t="s">
        <v>1629</v>
      </c>
      <c r="D148" s="130" t="s">
        <v>389</v>
      </c>
      <c r="E148" s="131" t="s">
        <v>289</v>
      </c>
      <c r="F148" s="130">
        <v>10</v>
      </c>
      <c r="G148" s="130" t="s">
        <v>1908</v>
      </c>
      <c r="H148" s="132">
        <v>11541987</v>
      </c>
      <c r="I148" s="132">
        <v>81472849</v>
      </c>
      <c r="J148" s="133">
        <v>46234</v>
      </c>
      <c r="K148" s="130" t="s">
        <v>1612</v>
      </c>
    </row>
    <row r="149" spans="2:11" hidden="1" x14ac:dyDescent="0.3">
      <c r="B149" s="130">
        <v>4250</v>
      </c>
      <c r="C149" s="130" t="s">
        <v>1629</v>
      </c>
      <c r="D149" s="130" t="s">
        <v>389</v>
      </c>
      <c r="E149" s="131" t="s">
        <v>289</v>
      </c>
      <c r="F149" s="130">
        <v>10</v>
      </c>
      <c r="G149" s="130" t="s">
        <v>1950</v>
      </c>
      <c r="H149" s="132">
        <v>8553505</v>
      </c>
      <c r="I149" s="132">
        <v>60216675</v>
      </c>
      <c r="J149" s="133">
        <v>46234</v>
      </c>
      <c r="K149" s="130" t="s">
        <v>1612</v>
      </c>
    </row>
    <row r="150" spans="2:11" hidden="1" x14ac:dyDescent="0.3">
      <c r="B150" s="130">
        <v>4250</v>
      </c>
      <c r="C150" s="130" t="s">
        <v>1629</v>
      </c>
      <c r="D150" s="130" t="s">
        <v>389</v>
      </c>
      <c r="E150" s="131" t="s">
        <v>289</v>
      </c>
      <c r="F150" s="130">
        <v>10</v>
      </c>
      <c r="G150" s="130" t="s">
        <v>1951</v>
      </c>
      <c r="H150" s="132">
        <v>12131101</v>
      </c>
      <c r="I150" s="132">
        <v>90232039</v>
      </c>
      <c r="J150" s="133">
        <v>46234</v>
      </c>
      <c r="K150" s="130" t="s">
        <v>1612</v>
      </c>
    </row>
    <row r="151" spans="2:11" hidden="1" x14ac:dyDescent="0.3">
      <c r="B151" s="130">
        <v>4250</v>
      </c>
      <c r="C151" s="130" t="s">
        <v>1629</v>
      </c>
      <c r="D151" s="130" t="s">
        <v>389</v>
      </c>
      <c r="E151" s="131" t="s">
        <v>289</v>
      </c>
      <c r="F151" s="130">
        <v>10</v>
      </c>
      <c r="G151" s="130" t="s">
        <v>352</v>
      </c>
      <c r="H151" s="132">
        <v>48867145</v>
      </c>
      <c r="I151" s="132">
        <v>901709803</v>
      </c>
      <c r="J151" s="133">
        <v>46234</v>
      </c>
      <c r="K151" s="130" t="s">
        <v>1612</v>
      </c>
    </row>
    <row r="152" spans="2:11" hidden="1" x14ac:dyDescent="0.3">
      <c r="B152" s="130">
        <v>4250</v>
      </c>
      <c r="C152" s="130" t="s">
        <v>1629</v>
      </c>
      <c r="D152" s="130" t="s">
        <v>389</v>
      </c>
      <c r="E152" s="131" t="s">
        <v>289</v>
      </c>
      <c r="F152" s="130">
        <v>10</v>
      </c>
      <c r="G152" s="130" t="s">
        <v>500</v>
      </c>
      <c r="H152" s="132">
        <v>16573106</v>
      </c>
      <c r="I152" s="132">
        <v>119836355</v>
      </c>
      <c r="J152" s="133">
        <v>46234</v>
      </c>
      <c r="K152" s="130" t="s">
        <v>1612</v>
      </c>
    </row>
    <row r="153" spans="2:11" hidden="1" x14ac:dyDescent="0.3">
      <c r="B153" s="130">
        <v>4250</v>
      </c>
      <c r="C153" s="130" t="s">
        <v>1629</v>
      </c>
      <c r="D153" s="130" t="s">
        <v>389</v>
      </c>
      <c r="E153" s="131" t="s">
        <v>289</v>
      </c>
      <c r="F153" s="130">
        <v>10</v>
      </c>
      <c r="G153" s="130" t="s">
        <v>111</v>
      </c>
      <c r="H153" s="132">
        <v>5971895</v>
      </c>
      <c r="I153" s="132">
        <v>41803265</v>
      </c>
      <c r="J153" s="133">
        <v>46234</v>
      </c>
      <c r="K153" s="130" t="s">
        <v>1612</v>
      </c>
    </row>
    <row r="154" spans="2:11" hidden="1" x14ac:dyDescent="0.3">
      <c r="B154" s="130">
        <v>4250</v>
      </c>
      <c r="C154" s="130" t="s">
        <v>1629</v>
      </c>
      <c r="D154" s="130" t="s">
        <v>389</v>
      </c>
      <c r="E154" s="131" t="s">
        <v>289</v>
      </c>
      <c r="F154" s="130">
        <v>11</v>
      </c>
      <c r="G154" s="130" t="s">
        <v>17</v>
      </c>
      <c r="H154" s="132">
        <v>32986779</v>
      </c>
      <c r="I154" s="132">
        <v>236270699</v>
      </c>
      <c r="J154" s="133">
        <v>46234</v>
      </c>
      <c r="K154" s="130" t="s">
        <v>1612</v>
      </c>
    </row>
    <row r="155" spans="2:11" hidden="1" x14ac:dyDescent="0.3">
      <c r="B155" s="130">
        <v>4250</v>
      </c>
      <c r="C155" s="130" t="s">
        <v>1629</v>
      </c>
      <c r="D155" s="130" t="s">
        <v>389</v>
      </c>
      <c r="E155" s="131" t="s">
        <v>289</v>
      </c>
      <c r="F155" s="130">
        <v>11</v>
      </c>
      <c r="G155" s="130" t="s">
        <v>1952</v>
      </c>
      <c r="H155" s="132">
        <v>41690660</v>
      </c>
      <c r="I155" s="132">
        <v>296545628</v>
      </c>
      <c r="J155" s="133">
        <v>46234</v>
      </c>
      <c r="K155" s="130" t="s">
        <v>1612</v>
      </c>
    </row>
    <row r="156" spans="2:11" hidden="1" x14ac:dyDescent="0.3">
      <c r="B156" s="130">
        <v>4250</v>
      </c>
      <c r="C156" s="130" t="s">
        <v>1629</v>
      </c>
      <c r="D156" s="130" t="s">
        <v>389</v>
      </c>
      <c r="E156" s="131" t="s">
        <v>289</v>
      </c>
      <c r="F156" s="130">
        <v>11</v>
      </c>
      <c r="G156" s="130" t="s">
        <v>1903</v>
      </c>
      <c r="H156" s="132">
        <v>31804735</v>
      </c>
      <c r="I156" s="132">
        <v>230987880</v>
      </c>
      <c r="J156" s="133">
        <v>46234</v>
      </c>
      <c r="K156" s="130" t="s">
        <v>1612</v>
      </c>
    </row>
    <row r="157" spans="2:11" hidden="1" x14ac:dyDescent="0.3">
      <c r="B157" s="130">
        <v>4250</v>
      </c>
      <c r="C157" s="130" t="s">
        <v>1629</v>
      </c>
      <c r="D157" s="130" t="s">
        <v>389</v>
      </c>
      <c r="E157" s="131" t="s">
        <v>289</v>
      </c>
      <c r="F157" s="130">
        <v>12</v>
      </c>
      <c r="G157" s="130" t="s">
        <v>1953</v>
      </c>
      <c r="H157" s="132">
        <v>23269324</v>
      </c>
      <c r="I157" s="132">
        <v>165364644</v>
      </c>
      <c r="J157" s="133">
        <v>46234</v>
      </c>
      <c r="K157" s="130" t="s">
        <v>1612</v>
      </c>
    </row>
    <row r="158" spans="2:11" hidden="1" x14ac:dyDescent="0.3">
      <c r="B158" s="130">
        <v>4250</v>
      </c>
      <c r="C158" s="130" t="s">
        <v>1629</v>
      </c>
      <c r="D158" s="130" t="s">
        <v>389</v>
      </c>
      <c r="E158" s="131" t="s">
        <v>289</v>
      </c>
      <c r="F158" s="130">
        <v>12</v>
      </c>
      <c r="G158" s="130" t="s">
        <v>1954</v>
      </c>
      <c r="H158" s="132">
        <v>23887329</v>
      </c>
      <c r="I158" s="132">
        <v>169841362</v>
      </c>
      <c r="J158" s="133">
        <v>46234</v>
      </c>
      <c r="K158" s="130" t="s">
        <v>1612</v>
      </c>
    </row>
    <row r="159" spans="2:11" hidden="1" x14ac:dyDescent="0.3">
      <c r="B159" s="130">
        <v>4250</v>
      </c>
      <c r="C159" s="130" t="s">
        <v>1629</v>
      </c>
      <c r="D159" s="130" t="s">
        <v>389</v>
      </c>
      <c r="E159" s="131" t="s">
        <v>289</v>
      </c>
      <c r="F159" s="130">
        <v>13</v>
      </c>
      <c r="G159" s="130" t="s">
        <v>1955</v>
      </c>
      <c r="H159" s="132">
        <v>8274586</v>
      </c>
      <c r="I159" s="132">
        <v>56649089</v>
      </c>
      <c r="J159" s="133">
        <v>46234</v>
      </c>
      <c r="K159" s="130" t="s">
        <v>1612</v>
      </c>
    </row>
    <row r="160" spans="2:11" hidden="1" x14ac:dyDescent="0.3">
      <c r="B160" s="130">
        <v>4250</v>
      </c>
      <c r="C160" s="130" t="s">
        <v>1629</v>
      </c>
      <c r="D160" s="130" t="s">
        <v>389</v>
      </c>
      <c r="E160" s="131" t="s">
        <v>289</v>
      </c>
      <c r="F160" s="130">
        <v>13</v>
      </c>
      <c r="G160" s="130" t="s">
        <v>1921</v>
      </c>
      <c r="H160" s="132">
        <v>10913550</v>
      </c>
      <c r="I160" s="132">
        <v>78795831</v>
      </c>
      <c r="J160" s="133">
        <v>46234</v>
      </c>
      <c r="K160" s="130" t="s">
        <v>1612</v>
      </c>
    </row>
    <row r="161" spans="2:11" hidden="1" x14ac:dyDescent="0.3">
      <c r="B161" s="130">
        <v>4250</v>
      </c>
      <c r="C161" s="130" t="s">
        <v>1629</v>
      </c>
      <c r="D161" s="130" t="s">
        <v>389</v>
      </c>
      <c r="E161" s="131" t="s">
        <v>289</v>
      </c>
      <c r="F161" s="130">
        <v>13</v>
      </c>
      <c r="G161" s="130" t="s">
        <v>392</v>
      </c>
      <c r="H161" s="132">
        <v>43660787</v>
      </c>
      <c r="I161" s="132">
        <v>124865363</v>
      </c>
      <c r="J161" s="133">
        <v>46234</v>
      </c>
      <c r="K161" s="130" t="s">
        <v>1612</v>
      </c>
    </row>
    <row r="162" spans="2:11" hidden="1" x14ac:dyDescent="0.3">
      <c r="B162" s="130">
        <v>4250</v>
      </c>
      <c r="C162" s="130" t="s">
        <v>1629</v>
      </c>
      <c r="D162" s="130" t="s">
        <v>389</v>
      </c>
      <c r="E162" s="131" t="s">
        <v>289</v>
      </c>
      <c r="F162" s="130">
        <v>13</v>
      </c>
      <c r="G162" s="130" t="s">
        <v>393</v>
      </c>
      <c r="H162" s="132">
        <v>10913550</v>
      </c>
      <c r="I162" s="132">
        <v>79450644</v>
      </c>
      <c r="J162" s="133">
        <v>46234</v>
      </c>
      <c r="K162" s="130" t="s">
        <v>1612</v>
      </c>
    </row>
    <row r="163" spans="2:11" hidden="1" x14ac:dyDescent="0.3">
      <c r="B163" s="130">
        <v>4250</v>
      </c>
      <c r="C163" s="130" t="s">
        <v>1629</v>
      </c>
      <c r="D163" s="130" t="s">
        <v>389</v>
      </c>
      <c r="E163" s="131" t="s">
        <v>289</v>
      </c>
      <c r="F163" s="130">
        <v>13</v>
      </c>
      <c r="G163" s="130" t="s">
        <v>394</v>
      </c>
      <c r="H163" s="132">
        <v>23622555</v>
      </c>
      <c r="I163" s="132">
        <v>214081605</v>
      </c>
      <c r="J163" s="133">
        <v>46234</v>
      </c>
      <c r="K163" s="130" t="s">
        <v>1612</v>
      </c>
    </row>
    <row r="164" spans="2:11" hidden="1" x14ac:dyDescent="0.3">
      <c r="B164" s="130">
        <v>4250</v>
      </c>
      <c r="C164" s="130" t="s">
        <v>1629</v>
      </c>
      <c r="D164" s="130" t="s">
        <v>389</v>
      </c>
      <c r="E164" s="131" t="s">
        <v>289</v>
      </c>
      <c r="F164" s="130">
        <v>13</v>
      </c>
      <c r="G164" s="130" t="s">
        <v>367</v>
      </c>
      <c r="H164" s="132">
        <v>10608444</v>
      </c>
      <c r="I164" s="132">
        <v>126028316</v>
      </c>
      <c r="J164" s="133">
        <v>46234</v>
      </c>
      <c r="K164" s="130" t="s">
        <v>1612</v>
      </c>
    </row>
    <row r="165" spans="2:11" hidden="1" x14ac:dyDescent="0.3">
      <c r="B165" s="130">
        <v>4250</v>
      </c>
      <c r="C165" s="130" t="s">
        <v>1629</v>
      </c>
      <c r="D165" s="130" t="s">
        <v>389</v>
      </c>
      <c r="E165" s="131" t="s">
        <v>289</v>
      </c>
      <c r="F165" s="130">
        <v>13</v>
      </c>
      <c r="G165" s="130" t="s">
        <v>1915</v>
      </c>
      <c r="H165" s="132">
        <v>54725196</v>
      </c>
      <c r="I165" s="132">
        <v>389638147</v>
      </c>
      <c r="J165" s="133">
        <v>46234</v>
      </c>
      <c r="K165" s="130" t="s">
        <v>1612</v>
      </c>
    </row>
    <row r="166" spans="2:11" hidden="1" x14ac:dyDescent="0.3">
      <c r="B166" s="130">
        <v>4250</v>
      </c>
      <c r="C166" s="130" t="s">
        <v>1629</v>
      </c>
      <c r="D166" s="130" t="s">
        <v>389</v>
      </c>
      <c r="E166" s="131" t="s">
        <v>289</v>
      </c>
      <c r="F166" s="130">
        <v>13</v>
      </c>
      <c r="G166" s="130" t="s">
        <v>375</v>
      </c>
      <c r="H166" s="132">
        <v>29431380</v>
      </c>
      <c r="I166" s="132">
        <v>221439450</v>
      </c>
      <c r="J166" s="133">
        <v>46234</v>
      </c>
      <c r="K166" s="130" t="s">
        <v>1612</v>
      </c>
    </row>
    <row r="167" spans="2:11" hidden="1" x14ac:dyDescent="0.3">
      <c r="B167" s="130">
        <v>4250</v>
      </c>
      <c r="C167" s="130" t="s">
        <v>1629</v>
      </c>
      <c r="D167" s="130" t="s">
        <v>389</v>
      </c>
      <c r="E167" s="131" t="s">
        <v>289</v>
      </c>
      <c r="F167" s="130">
        <v>13</v>
      </c>
      <c r="G167" s="130" t="s">
        <v>1923</v>
      </c>
      <c r="H167" s="132">
        <v>10913550</v>
      </c>
      <c r="I167" s="132">
        <v>75958308</v>
      </c>
      <c r="J167" s="133">
        <v>46234</v>
      </c>
      <c r="K167" s="130" t="s">
        <v>1612</v>
      </c>
    </row>
    <row r="168" spans="2:11" hidden="1" x14ac:dyDescent="0.3">
      <c r="B168" s="130">
        <v>4250</v>
      </c>
      <c r="C168" s="130" t="s">
        <v>1629</v>
      </c>
      <c r="D168" s="130" t="s">
        <v>389</v>
      </c>
      <c r="E168" s="131" t="s">
        <v>289</v>
      </c>
      <c r="F168" s="130">
        <v>14</v>
      </c>
      <c r="G168" s="130" t="s">
        <v>1956</v>
      </c>
      <c r="H168" s="132">
        <v>5435338</v>
      </c>
      <c r="I168" s="132">
        <v>37979424</v>
      </c>
      <c r="J168" s="133">
        <v>46234</v>
      </c>
      <c r="K168" s="130" t="s">
        <v>1612</v>
      </c>
    </row>
    <row r="169" spans="2:11" hidden="1" x14ac:dyDescent="0.3">
      <c r="B169" s="130">
        <v>4250</v>
      </c>
      <c r="C169" s="130" t="s">
        <v>1629</v>
      </c>
      <c r="D169" s="130" t="s">
        <v>389</v>
      </c>
      <c r="E169" s="131" t="s">
        <v>289</v>
      </c>
      <c r="F169" s="130">
        <v>14</v>
      </c>
      <c r="G169" s="130" t="s">
        <v>1957</v>
      </c>
      <c r="H169" s="132">
        <v>18315753</v>
      </c>
      <c r="I169" s="132">
        <v>127896357</v>
      </c>
      <c r="J169" s="133">
        <v>46234</v>
      </c>
      <c r="K169" s="130" t="s">
        <v>1612</v>
      </c>
    </row>
    <row r="170" spans="2:11" hidden="1" x14ac:dyDescent="0.3">
      <c r="B170" s="130">
        <v>4250</v>
      </c>
      <c r="C170" s="130" t="s">
        <v>1629</v>
      </c>
      <c r="D170" s="130" t="s">
        <v>389</v>
      </c>
      <c r="E170" s="131" t="s">
        <v>289</v>
      </c>
      <c r="F170" s="130">
        <v>14</v>
      </c>
      <c r="G170" s="130" t="s">
        <v>369</v>
      </c>
      <c r="H170" s="132">
        <v>20385378</v>
      </c>
      <c r="I170" s="132">
        <v>229991934</v>
      </c>
      <c r="J170" s="133">
        <v>46234</v>
      </c>
      <c r="K170" s="130" t="s">
        <v>1612</v>
      </c>
    </row>
    <row r="171" spans="2:11" hidden="1" x14ac:dyDescent="0.3">
      <c r="B171" s="130">
        <v>4250</v>
      </c>
      <c r="C171" s="130" t="s">
        <v>1629</v>
      </c>
      <c r="D171" s="130" t="s">
        <v>389</v>
      </c>
      <c r="E171" s="131" t="s">
        <v>289</v>
      </c>
      <c r="F171" s="130">
        <v>14</v>
      </c>
      <c r="G171" s="130" t="s">
        <v>1958</v>
      </c>
      <c r="H171" s="132">
        <v>14767955</v>
      </c>
      <c r="I171" s="132">
        <v>104075275</v>
      </c>
      <c r="J171" s="133">
        <v>46234</v>
      </c>
      <c r="K171" s="130" t="s">
        <v>1612</v>
      </c>
    </row>
    <row r="172" spans="2:11" hidden="1" x14ac:dyDescent="0.3">
      <c r="B172" s="130">
        <v>4250</v>
      </c>
      <c r="C172" s="130" t="s">
        <v>1629</v>
      </c>
      <c r="D172" s="130" t="s">
        <v>389</v>
      </c>
      <c r="E172" s="131" t="s">
        <v>289</v>
      </c>
      <c r="F172" s="130">
        <v>14</v>
      </c>
      <c r="G172" s="130" t="s">
        <v>1959</v>
      </c>
      <c r="H172" s="132">
        <v>13578808</v>
      </c>
      <c r="I172" s="132">
        <v>92879047</v>
      </c>
      <c r="J172" s="133">
        <v>46234</v>
      </c>
      <c r="K172" s="130" t="s">
        <v>1612</v>
      </c>
    </row>
    <row r="173" spans="2:11" hidden="1" x14ac:dyDescent="0.3">
      <c r="B173" s="130">
        <v>4250</v>
      </c>
      <c r="C173" s="130" t="s">
        <v>1629</v>
      </c>
      <c r="D173" s="130" t="s">
        <v>389</v>
      </c>
      <c r="E173" s="131" t="s">
        <v>289</v>
      </c>
      <c r="F173" s="130">
        <v>14</v>
      </c>
      <c r="G173" s="130" t="s">
        <v>1916</v>
      </c>
      <c r="H173" s="132">
        <v>20257600</v>
      </c>
      <c r="I173" s="132">
        <v>142536442</v>
      </c>
      <c r="J173" s="133">
        <v>46234</v>
      </c>
      <c r="K173" s="130" t="s">
        <v>1612</v>
      </c>
    </row>
    <row r="174" spans="2:11" hidden="1" x14ac:dyDescent="0.3">
      <c r="B174" s="130">
        <v>4250</v>
      </c>
      <c r="C174" s="130" t="s">
        <v>1629</v>
      </c>
      <c r="D174" s="130" t="s">
        <v>389</v>
      </c>
      <c r="E174" s="131" t="s">
        <v>289</v>
      </c>
      <c r="F174" s="130">
        <v>14</v>
      </c>
      <c r="G174" s="130" t="s">
        <v>370</v>
      </c>
      <c r="H174" s="132">
        <v>97041246</v>
      </c>
      <c r="I174" s="132">
        <v>938153651</v>
      </c>
      <c r="J174" s="133">
        <v>46234</v>
      </c>
      <c r="K174" s="130" t="s">
        <v>1612</v>
      </c>
    </row>
    <row r="175" spans="2:11" hidden="1" x14ac:dyDescent="0.3">
      <c r="B175" s="130">
        <v>4250</v>
      </c>
      <c r="C175" s="130" t="s">
        <v>1629</v>
      </c>
      <c r="D175" s="130" t="s">
        <v>389</v>
      </c>
      <c r="E175" s="131" t="s">
        <v>289</v>
      </c>
      <c r="F175" s="130">
        <v>16</v>
      </c>
      <c r="G175" s="130" t="s">
        <v>109</v>
      </c>
      <c r="H175" s="132">
        <v>88147209</v>
      </c>
      <c r="I175" s="132">
        <v>773706518</v>
      </c>
      <c r="J175" s="133">
        <v>46234</v>
      </c>
      <c r="K175" s="130" t="s">
        <v>1612</v>
      </c>
    </row>
    <row r="176" spans="2:11" hidden="1" x14ac:dyDescent="0.3">
      <c r="B176" s="130">
        <v>4250</v>
      </c>
      <c r="C176" s="130" t="s">
        <v>1629</v>
      </c>
      <c r="D176" s="130" t="s">
        <v>389</v>
      </c>
      <c r="E176" s="131" t="s">
        <v>289</v>
      </c>
      <c r="F176" s="130">
        <v>16</v>
      </c>
      <c r="G176" s="130" t="s">
        <v>395</v>
      </c>
      <c r="H176" s="132">
        <v>20161766</v>
      </c>
      <c r="I176" s="132">
        <v>177635372</v>
      </c>
      <c r="J176" s="133">
        <v>46234</v>
      </c>
      <c r="K176" s="130" t="s">
        <v>1612</v>
      </c>
    </row>
    <row r="177" spans="2:11" hidden="1" x14ac:dyDescent="0.3">
      <c r="B177" s="130">
        <v>4250</v>
      </c>
      <c r="C177" s="130" t="s">
        <v>1629</v>
      </c>
      <c r="D177" s="130" t="s">
        <v>389</v>
      </c>
      <c r="E177" s="131" t="s">
        <v>289</v>
      </c>
      <c r="F177" s="130">
        <v>16</v>
      </c>
      <c r="G177" s="130" t="s">
        <v>1960</v>
      </c>
      <c r="H177" s="132">
        <v>20931629</v>
      </c>
      <c r="I177" s="132">
        <v>147130162</v>
      </c>
      <c r="J177" s="133">
        <v>46234</v>
      </c>
      <c r="K177" s="130" t="s">
        <v>1612</v>
      </c>
    </row>
    <row r="178" spans="2:11" hidden="1" x14ac:dyDescent="0.3">
      <c r="B178" s="130">
        <v>4300</v>
      </c>
      <c r="C178" s="130" t="s">
        <v>41</v>
      </c>
      <c r="D178" s="130" t="s">
        <v>396</v>
      </c>
      <c r="E178" s="131" t="s">
        <v>289</v>
      </c>
      <c r="F178" s="130">
        <v>7</v>
      </c>
      <c r="G178" s="130" t="s">
        <v>358</v>
      </c>
      <c r="H178" s="132">
        <v>24049761</v>
      </c>
      <c r="I178" s="132">
        <v>201705783</v>
      </c>
      <c r="J178" s="133">
        <v>46234</v>
      </c>
      <c r="K178" s="130" t="s">
        <v>1612</v>
      </c>
    </row>
    <row r="179" spans="2:11" hidden="1" x14ac:dyDescent="0.3">
      <c r="B179" s="130">
        <v>4300</v>
      </c>
      <c r="C179" s="130" t="s">
        <v>41</v>
      </c>
      <c r="D179" s="130" t="s">
        <v>396</v>
      </c>
      <c r="E179" s="131" t="s">
        <v>289</v>
      </c>
      <c r="F179" s="130">
        <v>7</v>
      </c>
      <c r="G179" s="130" t="s">
        <v>1961</v>
      </c>
      <c r="H179" s="132">
        <v>25277467</v>
      </c>
      <c r="I179" s="132">
        <v>226849285</v>
      </c>
      <c r="J179" s="133">
        <v>46234</v>
      </c>
      <c r="K179" s="130" t="s">
        <v>1612</v>
      </c>
    </row>
    <row r="180" spans="2:11" hidden="1" x14ac:dyDescent="0.3">
      <c r="B180" s="130">
        <v>4400</v>
      </c>
      <c r="C180" s="130" t="s">
        <v>166</v>
      </c>
      <c r="D180" s="130" t="s">
        <v>397</v>
      </c>
      <c r="E180" s="131" t="s">
        <v>289</v>
      </c>
      <c r="F180" s="130">
        <v>5</v>
      </c>
      <c r="G180" s="130" t="s">
        <v>390</v>
      </c>
      <c r="H180" s="132">
        <v>68627819</v>
      </c>
      <c r="I180" s="132">
        <v>544195236</v>
      </c>
      <c r="J180" s="133">
        <v>46234</v>
      </c>
      <c r="K180" s="130" t="s">
        <v>1612</v>
      </c>
    </row>
    <row r="181" spans="2:11" hidden="1" x14ac:dyDescent="0.3">
      <c r="B181" s="130">
        <v>4400</v>
      </c>
      <c r="C181" s="130" t="s">
        <v>166</v>
      </c>
      <c r="D181" s="130" t="s">
        <v>397</v>
      </c>
      <c r="E181" s="131" t="s">
        <v>289</v>
      </c>
      <c r="F181" s="130">
        <v>8</v>
      </c>
      <c r="G181" s="130" t="s">
        <v>398</v>
      </c>
      <c r="H181" s="132">
        <v>47678148</v>
      </c>
      <c r="I181" s="132">
        <v>47678148</v>
      </c>
      <c r="J181" s="133">
        <v>46234</v>
      </c>
      <c r="K181" s="130" t="s">
        <v>1612</v>
      </c>
    </row>
    <row r="182" spans="2:11" hidden="1" x14ac:dyDescent="0.3">
      <c r="B182" s="130">
        <v>4400</v>
      </c>
      <c r="C182" s="130" t="s">
        <v>166</v>
      </c>
      <c r="D182" s="130" t="s">
        <v>397</v>
      </c>
      <c r="E182" s="131" t="s">
        <v>289</v>
      </c>
      <c r="F182" s="130">
        <v>9</v>
      </c>
      <c r="G182" s="130" t="s">
        <v>398</v>
      </c>
      <c r="H182" s="132">
        <v>73985347</v>
      </c>
      <c r="I182" s="132">
        <v>288737811</v>
      </c>
      <c r="J182" s="133">
        <v>46234</v>
      </c>
      <c r="K182" s="130" t="s">
        <v>1612</v>
      </c>
    </row>
    <row r="183" spans="2:11" hidden="1" x14ac:dyDescent="0.3">
      <c r="B183" s="130">
        <v>4400</v>
      </c>
      <c r="C183" s="130" t="s">
        <v>166</v>
      </c>
      <c r="D183" s="130" t="s">
        <v>397</v>
      </c>
      <c r="E183" s="131" t="s">
        <v>289</v>
      </c>
      <c r="F183" s="130">
        <v>14</v>
      </c>
      <c r="G183" s="130" t="s">
        <v>370</v>
      </c>
      <c r="H183" s="132">
        <v>25097617</v>
      </c>
      <c r="I183" s="132">
        <v>123985702</v>
      </c>
      <c r="J183" s="133">
        <v>46234</v>
      </c>
      <c r="K183" s="130" t="s">
        <v>1612</v>
      </c>
    </row>
    <row r="184" spans="2:11" hidden="1" x14ac:dyDescent="0.3">
      <c r="B184" s="130">
        <v>4425</v>
      </c>
      <c r="C184" s="130" t="s">
        <v>42</v>
      </c>
      <c r="D184" s="130" t="s">
        <v>399</v>
      </c>
      <c r="E184" s="131" t="s">
        <v>289</v>
      </c>
      <c r="F184" s="130">
        <v>6</v>
      </c>
      <c r="G184" s="130" t="s">
        <v>1945</v>
      </c>
      <c r="H184" s="132">
        <v>23825963</v>
      </c>
      <c r="I184" s="132">
        <v>228475491</v>
      </c>
      <c r="J184" s="133">
        <v>46234</v>
      </c>
      <c r="K184" s="130" t="s">
        <v>1612</v>
      </c>
    </row>
    <row r="185" spans="2:11" hidden="1" x14ac:dyDescent="0.3">
      <c r="B185" s="130">
        <v>4425</v>
      </c>
      <c r="C185" s="130" t="s">
        <v>42</v>
      </c>
      <c r="D185" s="130" t="s">
        <v>399</v>
      </c>
      <c r="E185" s="131" t="s">
        <v>289</v>
      </c>
      <c r="F185" s="130">
        <v>13</v>
      </c>
      <c r="G185" s="130" t="s">
        <v>372</v>
      </c>
      <c r="H185" s="132">
        <v>67410433</v>
      </c>
      <c r="I185" s="132">
        <v>500934705</v>
      </c>
      <c r="J185" s="133">
        <v>46234</v>
      </c>
      <c r="K185" s="130" t="s">
        <v>1612</v>
      </c>
    </row>
    <row r="186" spans="2:11" hidden="1" x14ac:dyDescent="0.3">
      <c r="B186" s="130">
        <v>4450</v>
      </c>
      <c r="C186" s="130" t="s">
        <v>1630</v>
      </c>
      <c r="D186" s="130" t="s">
        <v>400</v>
      </c>
      <c r="E186" s="131" t="s">
        <v>289</v>
      </c>
      <c r="F186" s="130">
        <v>5</v>
      </c>
      <c r="G186" s="130" t="s">
        <v>1962</v>
      </c>
      <c r="H186" s="132">
        <v>17928985</v>
      </c>
      <c r="I186" s="132">
        <v>135738500</v>
      </c>
      <c r="J186" s="133">
        <v>46234</v>
      </c>
      <c r="K186" s="130" t="s">
        <v>1612</v>
      </c>
    </row>
    <row r="187" spans="2:11" hidden="1" x14ac:dyDescent="0.3">
      <c r="B187" s="130">
        <v>4450</v>
      </c>
      <c r="C187" s="130" t="s">
        <v>1630</v>
      </c>
      <c r="D187" s="130" t="s">
        <v>400</v>
      </c>
      <c r="E187" s="131" t="s">
        <v>289</v>
      </c>
      <c r="F187" s="130">
        <v>5</v>
      </c>
      <c r="G187" s="130" t="s">
        <v>351</v>
      </c>
      <c r="H187" s="132">
        <v>17769263</v>
      </c>
      <c r="I187" s="132">
        <v>129297147</v>
      </c>
      <c r="J187" s="133">
        <v>46234</v>
      </c>
      <c r="K187" s="130" t="s">
        <v>1612</v>
      </c>
    </row>
    <row r="188" spans="2:11" hidden="1" x14ac:dyDescent="0.3">
      <c r="B188" s="130">
        <v>4450</v>
      </c>
      <c r="C188" s="130" t="s">
        <v>1630</v>
      </c>
      <c r="D188" s="130" t="s">
        <v>400</v>
      </c>
      <c r="E188" s="131" t="s">
        <v>289</v>
      </c>
      <c r="F188" s="130">
        <v>7</v>
      </c>
      <c r="G188" s="130" t="s">
        <v>358</v>
      </c>
      <c r="H188" s="132">
        <v>12093626</v>
      </c>
      <c r="I188" s="132">
        <v>94934964</v>
      </c>
      <c r="J188" s="133">
        <v>46234</v>
      </c>
      <c r="K188" s="130" t="s">
        <v>1612</v>
      </c>
    </row>
    <row r="189" spans="2:11" hidden="1" x14ac:dyDescent="0.3">
      <c r="B189" s="130">
        <v>4450</v>
      </c>
      <c r="C189" s="130" t="s">
        <v>1630</v>
      </c>
      <c r="D189" s="130" t="s">
        <v>400</v>
      </c>
      <c r="E189" s="131" t="s">
        <v>289</v>
      </c>
      <c r="F189" s="130">
        <v>7</v>
      </c>
      <c r="G189" s="130" t="s">
        <v>401</v>
      </c>
      <c r="H189" s="132">
        <v>53563345</v>
      </c>
      <c r="I189" s="132">
        <v>561200042</v>
      </c>
      <c r="J189" s="133">
        <v>46234</v>
      </c>
      <c r="K189" s="130" t="s">
        <v>1612</v>
      </c>
    </row>
    <row r="190" spans="2:11" hidden="1" x14ac:dyDescent="0.3">
      <c r="B190" s="130">
        <v>4450</v>
      </c>
      <c r="C190" s="130" t="s">
        <v>1630</v>
      </c>
      <c r="D190" s="130" t="s">
        <v>400</v>
      </c>
      <c r="E190" s="131" t="s">
        <v>289</v>
      </c>
      <c r="F190" s="130">
        <v>7</v>
      </c>
      <c r="G190" s="130" t="s">
        <v>1963</v>
      </c>
      <c r="H190" s="132">
        <v>17865096</v>
      </c>
      <c r="I190" s="132">
        <v>196622382</v>
      </c>
      <c r="J190" s="133">
        <v>46234</v>
      </c>
      <c r="K190" s="130" t="s">
        <v>1612</v>
      </c>
    </row>
    <row r="191" spans="2:11" hidden="1" x14ac:dyDescent="0.3">
      <c r="B191" s="130">
        <v>4450</v>
      </c>
      <c r="C191" s="130" t="s">
        <v>1630</v>
      </c>
      <c r="D191" s="130" t="s">
        <v>400</v>
      </c>
      <c r="E191" s="131" t="s">
        <v>289</v>
      </c>
      <c r="F191" s="130">
        <v>7</v>
      </c>
      <c r="G191" s="130" t="s">
        <v>1964</v>
      </c>
      <c r="H191" s="132">
        <v>17769263</v>
      </c>
      <c r="I191" s="132">
        <v>162106086</v>
      </c>
      <c r="J191" s="133">
        <v>46234</v>
      </c>
      <c r="K191" s="130" t="s">
        <v>1612</v>
      </c>
    </row>
    <row r="192" spans="2:11" hidden="1" x14ac:dyDescent="0.3">
      <c r="B192" s="130">
        <v>4450</v>
      </c>
      <c r="C192" s="130" t="s">
        <v>1630</v>
      </c>
      <c r="D192" s="130" t="s">
        <v>400</v>
      </c>
      <c r="E192" s="131" t="s">
        <v>289</v>
      </c>
      <c r="F192" s="130">
        <v>8</v>
      </c>
      <c r="G192" s="130" t="s">
        <v>1965</v>
      </c>
      <c r="H192" s="132">
        <v>20129822</v>
      </c>
      <c r="I192" s="132">
        <v>215299651</v>
      </c>
      <c r="J192" s="133">
        <v>46234</v>
      </c>
      <c r="K192" s="130" t="s">
        <v>1612</v>
      </c>
    </row>
    <row r="193" spans="2:11" hidden="1" x14ac:dyDescent="0.3">
      <c r="B193" s="130">
        <v>4450</v>
      </c>
      <c r="C193" s="130" t="s">
        <v>1630</v>
      </c>
      <c r="D193" s="130" t="s">
        <v>400</v>
      </c>
      <c r="E193" s="131" t="s">
        <v>289</v>
      </c>
      <c r="F193" s="130">
        <v>8</v>
      </c>
      <c r="G193" s="130" t="s">
        <v>1907</v>
      </c>
      <c r="H193" s="132">
        <v>32169932</v>
      </c>
      <c r="I193" s="132">
        <v>244957659</v>
      </c>
      <c r="J193" s="133">
        <v>46234</v>
      </c>
      <c r="K193" s="130" t="s">
        <v>1612</v>
      </c>
    </row>
    <row r="194" spans="2:11" hidden="1" x14ac:dyDescent="0.3">
      <c r="B194" s="130">
        <v>4450</v>
      </c>
      <c r="C194" s="130" t="s">
        <v>1630</v>
      </c>
      <c r="D194" s="130" t="s">
        <v>400</v>
      </c>
      <c r="E194" s="131" t="s">
        <v>289</v>
      </c>
      <c r="F194" s="130">
        <v>10</v>
      </c>
      <c r="G194" s="130" t="s">
        <v>352</v>
      </c>
      <c r="H194" s="132">
        <v>50739831</v>
      </c>
      <c r="I194" s="132">
        <v>403681150</v>
      </c>
      <c r="J194" s="133">
        <v>46234</v>
      </c>
      <c r="K194" s="130" t="s">
        <v>1612</v>
      </c>
    </row>
    <row r="195" spans="2:11" hidden="1" x14ac:dyDescent="0.3">
      <c r="B195" s="130">
        <v>4450</v>
      </c>
      <c r="C195" s="130" t="s">
        <v>1630</v>
      </c>
      <c r="D195" s="130" t="s">
        <v>400</v>
      </c>
      <c r="E195" s="131" t="s">
        <v>289</v>
      </c>
      <c r="F195" s="130">
        <v>10</v>
      </c>
      <c r="G195" s="130" t="s">
        <v>1966</v>
      </c>
      <c r="H195" s="132">
        <v>20225655</v>
      </c>
      <c r="I195" s="132">
        <v>145535894</v>
      </c>
      <c r="J195" s="133">
        <v>46234</v>
      </c>
      <c r="K195" s="130" t="s">
        <v>1612</v>
      </c>
    </row>
    <row r="196" spans="2:11" hidden="1" x14ac:dyDescent="0.3">
      <c r="B196" s="130">
        <v>4450</v>
      </c>
      <c r="C196" s="130" t="s">
        <v>1630</v>
      </c>
      <c r="D196" s="130" t="s">
        <v>400</v>
      </c>
      <c r="E196" s="131" t="s">
        <v>289</v>
      </c>
      <c r="F196" s="130">
        <v>10</v>
      </c>
      <c r="G196" s="130" t="s">
        <v>1909</v>
      </c>
      <c r="H196" s="132">
        <v>22554267</v>
      </c>
      <c r="I196" s="132">
        <v>22554267</v>
      </c>
      <c r="J196" s="133">
        <v>46234</v>
      </c>
      <c r="K196" s="130" t="s">
        <v>1612</v>
      </c>
    </row>
    <row r="197" spans="2:11" hidden="1" x14ac:dyDescent="0.3">
      <c r="B197" s="130">
        <v>4450</v>
      </c>
      <c r="C197" s="130" t="s">
        <v>1630</v>
      </c>
      <c r="D197" s="130" t="s">
        <v>400</v>
      </c>
      <c r="E197" s="131" t="s">
        <v>289</v>
      </c>
      <c r="F197" s="130">
        <v>12</v>
      </c>
      <c r="G197" s="130" t="s">
        <v>1953</v>
      </c>
      <c r="H197" s="132">
        <v>10930941</v>
      </c>
      <c r="I197" s="132">
        <v>74369437</v>
      </c>
      <c r="J197" s="133">
        <v>46234</v>
      </c>
      <c r="K197" s="130" t="s">
        <v>1612</v>
      </c>
    </row>
    <row r="198" spans="2:11" hidden="1" x14ac:dyDescent="0.3">
      <c r="B198" s="130">
        <v>4450</v>
      </c>
      <c r="C198" s="130" t="s">
        <v>1630</v>
      </c>
      <c r="D198" s="130" t="s">
        <v>400</v>
      </c>
      <c r="E198" s="131" t="s">
        <v>289</v>
      </c>
      <c r="F198" s="130">
        <v>13</v>
      </c>
      <c r="G198" s="130" t="s">
        <v>1967</v>
      </c>
      <c r="H198" s="132">
        <v>11617650</v>
      </c>
      <c r="I198" s="132">
        <v>88399755</v>
      </c>
      <c r="J198" s="133">
        <v>46234</v>
      </c>
      <c r="K198" s="130" t="s">
        <v>1612</v>
      </c>
    </row>
    <row r="199" spans="2:11" hidden="1" x14ac:dyDescent="0.3">
      <c r="B199" s="130">
        <v>4450</v>
      </c>
      <c r="C199" s="130" t="s">
        <v>1630</v>
      </c>
      <c r="D199" s="130" t="s">
        <v>400</v>
      </c>
      <c r="E199" s="131" t="s">
        <v>289</v>
      </c>
      <c r="F199" s="130">
        <v>13</v>
      </c>
      <c r="G199" s="130" t="s">
        <v>1920</v>
      </c>
      <c r="H199" s="132">
        <v>8449200</v>
      </c>
      <c r="I199" s="132">
        <v>85864995</v>
      </c>
      <c r="J199" s="133">
        <v>46234</v>
      </c>
      <c r="K199" s="130" t="s">
        <v>1612</v>
      </c>
    </row>
    <row r="200" spans="2:11" hidden="1" x14ac:dyDescent="0.3">
      <c r="B200" s="130">
        <v>4450</v>
      </c>
      <c r="C200" s="130" t="s">
        <v>1630</v>
      </c>
      <c r="D200" s="130" t="s">
        <v>400</v>
      </c>
      <c r="E200" s="131" t="s">
        <v>289</v>
      </c>
      <c r="F200" s="130">
        <v>16</v>
      </c>
      <c r="G200" s="130" t="s">
        <v>1919</v>
      </c>
      <c r="H200" s="132">
        <v>20832601</v>
      </c>
      <c r="I200" s="132">
        <v>149091175</v>
      </c>
      <c r="J200" s="133">
        <v>46234</v>
      </c>
      <c r="K200" s="130" t="s">
        <v>1612</v>
      </c>
    </row>
    <row r="201" spans="2:11" hidden="1" x14ac:dyDescent="0.3">
      <c r="B201" s="130">
        <v>4550</v>
      </c>
      <c r="C201" s="130" t="s">
        <v>1631</v>
      </c>
      <c r="D201" s="130" t="s">
        <v>402</v>
      </c>
      <c r="E201" s="131" t="s">
        <v>289</v>
      </c>
      <c r="F201" s="130">
        <v>5</v>
      </c>
      <c r="G201" s="130" t="s">
        <v>1962</v>
      </c>
      <c r="H201" s="132">
        <v>27554715</v>
      </c>
      <c r="I201" s="132">
        <v>205909124</v>
      </c>
      <c r="J201" s="133">
        <v>46234</v>
      </c>
      <c r="K201" s="130" t="s">
        <v>1612</v>
      </c>
    </row>
    <row r="202" spans="2:11" hidden="1" x14ac:dyDescent="0.3">
      <c r="B202" s="130">
        <v>4550</v>
      </c>
      <c r="C202" s="130" t="s">
        <v>1631</v>
      </c>
      <c r="D202" s="130" t="s">
        <v>402</v>
      </c>
      <c r="E202" s="131" t="s">
        <v>289</v>
      </c>
      <c r="F202" s="130">
        <v>5</v>
      </c>
      <c r="G202" s="130" t="s">
        <v>403</v>
      </c>
      <c r="H202" s="132">
        <v>38460219</v>
      </c>
      <c r="I202" s="132">
        <v>278816128</v>
      </c>
      <c r="J202" s="133">
        <v>46234</v>
      </c>
      <c r="K202" s="130" t="s">
        <v>1612</v>
      </c>
    </row>
    <row r="203" spans="2:11" hidden="1" x14ac:dyDescent="0.3">
      <c r="B203" s="130">
        <v>4550</v>
      </c>
      <c r="C203" s="130" t="s">
        <v>1631</v>
      </c>
      <c r="D203" s="130" t="s">
        <v>402</v>
      </c>
      <c r="E203" s="131" t="s">
        <v>289</v>
      </c>
      <c r="F203" s="130">
        <v>5</v>
      </c>
      <c r="G203" s="130" t="s">
        <v>404</v>
      </c>
      <c r="H203" s="132">
        <v>27145565</v>
      </c>
      <c r="I203" s="132">
        <v>213039121</v>
      </c>
      <c r="J203" s="133">
        <v>46234</v>
      </c>
      <c r="K203" s="130" t="s">
        <v>1612</v>
      </c>
    </row>
    <row r="204" spans="2:11" hidden="1" x14ac:dyDescent="0.3">
      <c r="B204" s="130">
        <v>4550</v>
      </c>
      <c r="C204" s="130" t="s">
        <v>1631</v>
      </c>
      <c r="D204" s="130" t="s">
        <v>402</v>
      </c>
      <c r="E204" s="131" t="s">
        <v>289</v>
      </c>
      <c r="F204" s="130">
        <v>5</v>
      </c>
      <c r="G204" s="130" t="s">
        <v>405</v>
      </c>
      <c r="H204" s="132">
        <v>30216395</v>
      </c>
      <c r="I204" s="132">
        <v>216662305</v>
      </c>
      <c r="J204" s="133">
        <v>46234</v>
      </c>
      <c r="K204" s="130" t="s">
        <v>1612</v>
      </c>
    </row>
    <row r="205" spans="2:11" hidden="1" x14ac:dyDescent="0.3">
      <c r="B205" s="130">
        <v>4800</v>
      </c>
      <c r="C205" s="130" t="s">
        <v>1632</v>
      </c>
      <c r="D205" s="130" t="s">
        <v>406</v>
      </c>
      <c r="E205" s="131" t="s">
        <v>289</v>
      </c>
      <c r="F205" s="130">
        <v>13</v>
      </c>
      <c r="G205" s="130" t="s">
        <v>407</v>
      </c>
      <c r="H205" s="132">
        <v>29891428</v>
      </c>
      <c r="I205" s="132">
        <v>284801496</v>
      </c>
      <c r="J205" s="133">
        <v>46234</v>
      </c>
      <c r="K205" s="130" t="s">
        <v>1612</v>
      </c>
    </row>
    <row r="206" spans="2:11" hidden="1" x14ac:dyDescent="0.3">
      <c r="B206" s="130">
        <v>5650</v>
      </c>
      <c r="C206" s="130" t="s">
        <v>1633</v>
      </c>
      <c r="D206" s="130" t="s">
        <v>410</v>
      </c>
      <c r="E206" s="131" t="s">
        <v>289</v>
      </c>
      <c r="F206" s="130">
        <v>4</v>
      </c>
      <c r="G206" s="130" t="s">
        <v>355</v>
      </c>
      <c r="H206" s="132">
        <v>0</v>
      </c>
      <c r="I206" s="132">
        <v>75905542</v>
      </c>
      <c r="J206" s="133">
        <v>46234</v>
      </c>
      <c r="K206" s="130" t="s">
        <v>1612</v>
      </c>
    </row>
    <row r="207" spans="2:11" hidden="1" x14ac:dyDescent="0.3">
      <c r="B207" s="130">
        <v>5650</v>
      </c>
      <c r="C207" s="130" t="s">
        <v>1633</v>
      </c>
      <c r="D207" s="130" t="s">
        <v>410</v>
      </c>
      <c r="E207" s="131" t="s">
        <v>289</v>
      </c>
      <c r="F207" s="130">
        <v>4</v>
      </c>
      <c r="G207" s="130" t="s">
        <v>411</v>
      </c>
      <c r="H207" s="132">
        <v>9070220</v>
      </c>
      <c r="I207" s="132">
        <v>65668392</v>
      </c>
      <c r="J207" s="133">
        <v>46234</v>
      </c>
      <c r="K207" s="130" t="s">
        <v>1612</v>
      </c>
    </row>
    <row r="208" spans="2:11" hidden="1" x14ac:dyDescent="0.3">
      <c r="B208" s="130">
        <v>5800</v>
      </c>
      <c r="C208" s="130" t="s">
        <v>1634</v>
      </c>
      <c r="D208" s="130" t="s">
        <v>412</v>
      </c>
      <c r="E208" s="131" t="s">
        <v>289</v>
      </c>
      <c r="F208" s="130">
        <v>13</v>
      </c>
      <c r="G208" s="130" t="s">
        <v>394</v>
      </c>
      <c r="H208" s="132">
        <v>46515315</v>
      </c>
      <c r="I208" s="132">
        <v>394787802</v>
      </c>
      <c r="J208" s="133">
        <v>46234</v>
      </c>
      <c r="K208" s="130" t="s">
        <v>1612</v>
      </c>
    </row>
    <row r="209" spans="2:11" hidden="1" x14ac:dyDescent="0.3">
      <c r="B209" s="130">
        <v>5900</v>
      </c>
      <c r="C209" s="130" t="s">
        <v>48</v>
      </c>
      <c r="D209" s="130" t="s">
        <v>413</v>
      </c>
      <c r="E209" s="131" t="s">
        <v>289</v>
      </c>
      <c r="F209" s="130">
        <v>5</v>
      </c>
      <c r="G209" s="130" t="s">
        <v>49</v>
      </c>
      <c r="H209" s="132">
        <v>38373564</v>
      </c>
      <c r="I209" s="132">
        <v>542125372</v>
      </c>
      <c r="J209" s="133">
        <v>46234</v>
      </c>
      <c r="K209" s="130" t="s">
        <v>1612</v>
      </c>
    </row>
    <row r="210" spans="2:11" hidden="1" x14ac:dyDescent="0.3">
      <c r="B210" s="130">
        <v>5950</v>
      </c>
      <c r="C210" s="130" t="s">
        <v>1635</v>
      </c>
      <c r="D210" s="130" t="s">
        <v>414</v>
      </c>
      <c r="E210" s="131" t="s">
        <v>289</v>
      </c>
      <c r="F210" s="130">
        <v>5</v>
      </c>
      <c r="G210" s="130" t="s">
        <v>22</v>
      </c>
      <c r="H210" s="132">
        <v>99547485</v>
      </c>
      <c r="I210" s="132">
        <v>780030801</v>
      </c>
      <c r="J210" s="133">
        <v>46234</v>
      </c>
      <c r="K210" s="130" t="s">
        <v>1612</v>
      </c>
    </row>
    <row r="211" spans="2:11" hidden="1" x14ac:dyDescent="0.3">
      <c r="B211" s="130">
        <v>6100</v>
      </c>
      <c r="C211" s="130" t="s">
        <v>1636</v>
      </c>
      <c r="D211" s="130" t="s">
        <v>415</v>
      </c>
      <c r="E211" s="131" t="s">
        <v>289</v>
      </c>
      <c r="F211" s="130">
        <v>5</v>
      </c>
      <c r="G211" s="130" t="s">
        <v>1968</v>
      </c>
      <c r="H211" s="132">
        <v>17641485</v>
      </c>
      <c r="I211" s="132">
        <v>175935683</v>
      </c>
      <c r="J211" s="133">
        <v>46234</v>
      </c>
      <c r="K211" s="130" t="s">
        <v>1612</v>
      </c>
    </row>
    <row r="212" spans="2:11" hidden="1" x14ac:dyDescent="0.3">
      <c r="B212" s="130">
        <v>6100</v>
      </c>
      <c r="C212" s="130" t="s">
        <v>1636</v>
      </c>
      <c r="D212" s="130" t="s">
        <v>415</v>
      </c>
      <c r="E212" s="131" t="s">
        <v>289</v>
      </c>
      <c r="F212" s="130">
        <v>5</v>
      </c>
      <c r="G212" s="130" t="s">
        <v>1905</v>
      </c>
      <c r="H212" s="132">
        <v>22422418</v>
      </c>
      <c r="I212" s="132">
        <v>167341685</v>
      </c>
      <c r="J212" s="133">
        <v>46234</v>
      </c>
      <c r="K212" s="130" t="s">
        <v>1612</v>
      </c>
    </row>
    <row r="213" spans="2:11" hidden="1" x14ac:dyDescent="0.3">
      <c r="B213" s="130">
        <v>6100</v>
      </c>
      <c r="C213" s="130" t="s">
        <v>1636</v>
      </c>
      <c r="D213" s="130" t="s">
        <v>415</v>
      </c>
      <c r="E213" s="131" t="s">
        <v>289</v>
      </c>
      <c r="F213" s="130">
        <v>8</v>
      </c>
      <c r="G213" s="130" t="s">
        <v>342</v>
      </c>
      <c r="H213" s="132">
        <v>20257599</v>
      </c>
      <c r="I213" s="132">
        <v>174753738</v>
      </c>
      <c r="J213" s="133">
        <v>46234</v>
      </c>
      <c r="K213" s="130" t="s">
        <v>1612</v>
      </c>
    </row>
    <row r="214" spans="2:11" hidden="1" x14ac:dyDescent="0.3">
      <c r="B214" s="130">
        <v>6100</v>
      </c>
      <c r="C214" s="130" t="s">
        <v>1636</v>
      </c>
      <c r="D214" s="130" t="s">
        <v>415</v>
      </c>
      <c r="E214" s="131" t="s">
        <v>289</v>
      </c>
      <c r="F214" s="130">
        <v>8</v>
      </c>
      <c r="G214" s="130" t="s">
        <v>385</v>
      </c>
      <c r="H214" s="132">
        <v>43969094</v>
      </c>
      <c r="I214" s="132">
        <v>283497945</v>
      </c>
      <c r="J214" s="133">
        <v>46234</v>
      </c>
      <c r="K214" s="130" t="s">
        <v>1612</v>
      </c>
    </row>
    <row r="215" spans="2:11" hidden="1" x14ac:dyDescent="0.3">
      <c r="B215" s="130">
        <v>6100</v>
      </c>
      <c r="C215" s="130" t="s">
        <v>1636</v>
      </c>
      <c r="D215" s="130" t="s">
        <v>415</v>
      </c>
      <c r="E215" s="131" t="s">
        <v>289</v>
      </c>
      <c r="F215" s="130">
        <v>8</v>
      </c>
      <c r="G215" s="130" t="s">
        <v>1932</v>
      </c>
      <c r="H215" s="132">
        <v>34326565</v>
      </c>
      <c r="I215" s="132">
        <v>254779838</v>
      </c>
      <c r="J215" s="133">
        <v>46234</v>
      </c>
      <c r="K215" s="130" t="s">
        <v>1612</v>
      </c>
    </row>
    <row r="216" spans="2:11" hidden="1" x14ac:dyDescent="0.3">
      <c r="B216" s="130">
        <v>6100</v>
      </c>
      <c r="C216" s="130" t="s">
        <v>1636</v>
      </c>
      <c r="D216" s="130" t="s">
        <v>415</v>
      </c>
      <c r="E216" s="131" t="s">
        <v>289</v>
      </c>
      <c r="F216" s="130">
        <v>9</v>
      </c>
      <c r="G216" s="130" t="s">
        <v>1969</v>
      </c>
      <c r="H216" s="132">
        <v>24966556</v>
      </c>
      <c r="I216" s="132">
        <v>167869735</v>
      </c>
      <c r="J216" s="133">
        <v>46234</v>
      </c>
      <c r="K216" s="130" t="s">
        <v>1612</v>
      </c>
    </row>
    <row r="217" spans="2:11" hidden="1" x14ac:dyDescent="0.3">
      <c r="B217" s="130">
        <v>6100</v>
      </c>
      <c r="C217" s="130" t="s">
        <v>1636</v>
      </c>
      <c r="D217" s="130" t="s">
        <v>415</v>
      </c>
      <c r="E217" s="131" t="s">
        <v>289</v>
      </c>
      <c r="F217" s="130">
        <v>9</v>
      </c>
      <c r="G217" s="130" t="s">
        <v>363</v>
      </c>
      <c r="H217" s="132">
        <v>5723066</v>
      </c>
      <c r="I217" s="132">
        <v>40061462</v>
      </c>
      <c r="J217" s="133">
        <v>46234</v>
      </c>
      <c r="K217" s="130" t="s">
        <v>1612</v>
      </c>
    </row>
    <row r="218" spans="2:11" hidden="1" x14ac:dyDescent="0.3">
      <c r="B218" s="130">
        <v>6100</v>
      </c>
      <c r="C218" s="130" t="s">
        <v>1636</v>
      </c>
      <c r="D218" s="130" t="s">
        <v>415</v>
      </c>
      <c r="E218" s="131" t="s">
        <v>289</v>
      </c>
      <c r="F218" s="130">
        <v>13</v>
      </c>
      <c r="G218" s="130" t="s">
        <v>348</v>
      </c>
      <c r="H218" s="132">
        <v>12251340</v>
      </c>
      <c r="I218" s="132">
        <v>83013390</v>
      </c>
      <c r="J218" s="133">
        <v>46234</v>
      </c>
      <c r="K218" s="130" t="s">
        <v>1612</v>
      </c>
    </row>
    <row r="219" spans="2:11" hidden="1" x14ac:dyDescent="0.3">
      <c r="B219" s="130">
        <v>6100</v>
      </c>
      <c r="C219" s="130" t="s">
        <v>1636</v>
      </c>
      <c r="D219" s="130" t="s">
        <v>415</v>
      </c>
      <c r="E219" s="131" t="s">
        <v>289</v>
      </c>
      <c r="F219" s="130">
        <v>13</v>
      </c>
      <c r="G219" s="130" t="s">
        <v>1970</v>
      </c>
      <c r="H219" s="132">
        <v>16687170</v>
      </c>
      <c r="I219" s="132">
        <v>114275430</v>
      </c>
      <c r="J219" s="133">
        <v>46234</v>
      </c>
      <c r="K219" s="130" t="s">
        <v>1612</v>
      </c>
    </row>
    <row r="220" spans="2:11" hidden="1" x14ac:dyDescent="0.3">
      <c r="B220" s="130">
        <v>6100</v>
      </c>
      <c r="C220" s="130" t="s">
        <v>1636</v>
      </c>
      <c r="D220" s="130" t="s">
        <v>415</v>
      </c>
      <c r="E220" s="131" t="s">
        <v>289</v>
      </c>
      <c r="F220" s="130">
        <v>13</v>
      </c>
      <c r="G220" s="130" t="s">
        <v>364</v>
      </c>
      <c r="H220" s="132">
        <v>10608444</v>
      </c>
      <c r="I220" s="132">
        <v>106827032</v>
      </c>
      <c r="J220" s="133">
        <v>46234</v>
      </c>
      <c r="K220" s="130" t="s">
        <v>1612</v>
      </c>
    </row>
    <row r="221" spans="2:11" hidden="1" x14ac:dyDescent="0.3">
      <c r="B221" s="130">
        <v>6100</v>
      </c>
      <c r="C221" s="130" t="s">
        <v>1636</v>
      </c>
      <c r="D221" s="130" t="s">
        <v>415</v>
      </c>
      <c r="E221" s="131" t="s">
        <v>289</v>
      </c>
      <c r="F221" s="130">
        <v>13</v>
      </c>
      <c r="G221" s="130" t="s">
        <v>366</v>
      </c>
      <c r="H221" s="132">
        <v>13729950</v>
      </c>
      <c r="I221" s="132">
        <v>112585590</v>
      </c>
      <c r="J221" s="133">
        <v>46234</v>
      </c>
      <c r="K221" s="130" t="s">
        <v>1612</v>
      </c>
    </row>
    <row r="222" spans="2:11" hidden="1" x14ac:dyDescent="0.3">
      <c r="B222" s="130">
        <v>6100</v>
      </c>
      <c r="C222" s="130" t="s">
        <v>1636</v>
      </c>
      <c r="D222" s="130" t="s">
        <v>415</v>
      </c>
      <c r="E222" s="131" t="s">
        <v>289</v>
      </c>
      <c r="F222" s="130">
        <v>13</v>
      </c>
      <c r="G222" s="130" t="s">
        <v>1913</v>
      </c>
      <c r="H222" s="132">
        <v>12730133</v>
      </c>
      <c r="I222" s="132">
        <v>111600834</v>
      </c>
      <c r="J222" s="133">
        <v>46234</v>
      </c>
      <c r="K222" s="130" t="s">
        <v>1612</v>
      </c>
    </row>
    <row r="223" spans="2:11" hidden="1" x14ac:dyDescent="0.3">
      <c r="B223" s="130">
        <v>6100</v>
      </c>
      <c r="C223" s="130" t="s">
        <v>1636</v>
      </c>
      <c r="D223" s="130" t="s">
        <v>415</v>
      </c>
      <c r="E223" s="131" t="s">
        <v>289</v>
      </c>
      <c r="F223" s="130">
        <v>13</v>
      </c>
      <c r="G223" s="130" t="s">
        <v>142</v>
      </c>
      <c r="H223" s="132">
        <v>129265992</v>
      </c>
      <c r="I223" s="132">
        <v>938223372</v>
      </c>
      <c r="J223" s="133">
        <v>46234</v>
      </c>
      <c r="K223" s="130" t="s">
        <v>1612</v>
      </c>
    </row>
    <row r="224" spans="2:11" hidden="1" x14ac:dyDescent="0.3">
      <c r="B224" s="130">
        <v>6100</v>
      </c>
      <c r="C224" s="130" t="s">
        <v>1636</v>
      </c>
      <c r="D224" s="130" t="s">
        <v>415</v>
      </c>
      <c r="E224" s="131" t="s">
        <v>289</v>
      </c>
      <c r="F224" s="130">
        <v>13</v>
      </c>
      <c r="G224" s="130" t="s">
        <v>416</v>
      </c>
      <c r="H224" s="132">
        <v>20066850</v>
      </c>
      <c r="I224" s="132">
        <v>160429185</v>
      </c>
      <c r="J224" s="133">
        <v>46234</v>
      </c>
      <c r="K224" s="130" t="s">
        <v>1612</v>
      </c>
    </row>
    <row r="225" spans="2:11" hidden="1" x14ac:dyDescent="0.3">
      <c r="B225" s="130">
        <v>6100</v>
      </c>
      <c r="C225" s="130" t="s">
        <v>1636</v>
      </c>
      <c r="D225" s="130" t="s">
        <v>415</v>
      </c>
      <c r="E225" s="131" t="s">
        <v>289</v>
      </c>
      <c r="F225" s="130">
        <v>13</v>
      </c>
      <c r="G225" s="130" t="s">
        <v>1915</v>
      </c>
      <c r="H225" s="132">
        <v>26574034</v>
      </c>
      <c r="I225" s="132">
        <v>185059899</v>
      </c>
      <c r="J225" s="133">
        <v>46234</v>
      </c>
      <c r="K225" s="130" t="s">
        <v>1612</v>
      </c>
    </row>
    <row r="226" spans="2:11" hidden="1" x14ac:dyDescent="0.3">
      <c r="B226" s="130">
        <v>6100</v>
      </c>
      <c r="C226" s="130" t="s">
        <v>1636</v>
      </c>
      <c r="D226" s="130" t="s">
        <v>415</v>
      </c>
      <c r="E226" s="131" t="s">
        <v>289</v>
      </c>
      <c r="F226" s="130">
        <v>16</v>
      </c>
      <c r="G226" s="130" t="s">
        <v>1919</v>
      </c>
      <c r="H226" s="132">
        <v>20161766</v>
      </c>
      <c r="I226" s="132">
        <v>151224066</v>
      </c>
      <c r="J226" s="133">
        <v>46234</v>
      </c>
      <c r="K226" s="130" t="s">
        <v>1612</v>
      </c>
    </row>
    <row r="227" spans="2:11" hidden="1" x14ac:dyDescent="0.3">
      <c r="B227" s="130">
        <v>6100</v>
      </c>
      <c r="C227" s="130" t="s">
        <v>1636</v>
      </c>
      <c r="D227" s="130" t="s">
        <v>415</v>
      </c>
      <c r="E227" s="131" t="s">
        <v>289</v>
      </c>
      <c r="F227" s="130">
        <v>16</v>
      </c>
      <c r="G227" s="130" t="s">
        <v>109</v>
      </c>
      <c r="H227" s="132">
        <v>40524837</v>
      </c>
      <c r="I227" s="132">
        <v>357234333</v>
      </c>
      <c r="J227" s="133">
        <v>46234</v>
      </c>
      <c r="K227" s="130" t="s">
        <v>1612</v>
      </c>
    </row>
    <row r="228" spans="2:11" hidden="1" x14ac:dyDescent="0.3">
      <c r="B228" s="130">
        <v>6400</v>
      </c>
      <c r="C228" s="130" t="s">
        <v>1637</v>
      </c>
      <c r="D228" s="130" t="s">
        <v>418</v>
      </c>
      <c r="E228" s="131" t="s">
        <v>289</v>
      </c>
      <c r="F228" s="130">
        <v>10</v>
      </c>
      <c r="G228" s="130" t="s">
        <v>419</v>
      </c>
      <c r="H228" s="132">
        <v>56751951</v>
      </c>
      <c r="I228" s="132">
        <v>299634293</v>
      </c>
      <c r="J228" s="133">
        <v>46234</v>
      </c>
      <c r="K228" s="130" t="s">
        <v>1612</v>
      </c>
    </row>
    <row r="229" spans="2:11" hidden="1" x14ac:dyDescent="0.3">
      <c r="B229" s="130">
        <v>6430</v>
      </c>
      <c r="C229" s="130" t="s">
        <v>167</v>
      </c>
      <c r="D229" s="130" t="s">
        <v>420</v>
      </c>
      <c r="E229" s="131" t="s">
        <v>289</v>
      </c>
      <c r="F229" s="130">
        <v>5</v>
      </c>
      <c r="G229" s="130" t="s">
        <v>1971</v>
      </c>
      <c r="H229" s="132">
        <v>122053732</v>
      </c>
      <c r="I229" s="132">
        <v>896356120</v>
      </c>
      <c r="J229" s="133">
        <v>46234</v>
      </c>
      <c r="K229" s="130" t="s">
        <v>1612</v>
      </c>
    </row>
    <row r="230" spans="2:11" hidden="1" x14ac:dyDescent="0.3">
      <c r="B230" s="130">
        <v>6430</v>
      </c>
      <c r="C230" s="130" t="s">
        <v>167</v>
      </c>
      <c r="D230" s="130" t="s">
        <v>420</v>
      </c>
      <c r="E230" s="131" t="s">
        <v>289</v>
      </c>
      <c r="F230" s="130">
        <v>5</v>
      </c>
      <c r="G230" s="130" t="s">
        <v>391</v>
      </c>
      <c r="H230" s="132">
        <v>26048620</v>
      </c>
      <c r="I230" s="132">
        <v>219565232</v>
      </c>
      <c r="J230" s="133">
        <v>46234</v>
      </c>
      <c r="K230" s="130" t="s">
        <v>1612</v>
      </c>
    </row>
    <row r="231" spans="2:11" hidden="1" x14ac:dyDescent="0.3">
      <c r="B231" s="130">
        <v>6470</v>
      </c>
      <c r="C231" s="130" t="s">
        <v>1638</v>
      </c>
      <c r="D231" s="130" t="s">
        <v>421</v>
      </c>
      <c r="E231" s="131" t="s">
        <v>289</v>
      </c>
      <c r="F231" s="130">
        <v>2</v>
      </c>
      <c r="G231" s="130" t="s">
        <v>1972</v>
      </c>
      <c r="H231" s="132">
        <v>0</v>
      </c>
      <c r="I231" s="132">
        <v>100374672</v>
      </c>
      <c r="J231" s="133">
        <v>46234</v>
      </c>
      <c r="K231" s="130" t="s">
        <v>1612</v>
      </c>
    </row>
    <row r="232" spans="2:11" hidden="1" x14ac:dyDescent="0.3">
      <c r="B232" s="130">
        <v>6470</v>
      </c>
      <c r="C232" s="130" t="s">
        <v>1638</v>
      </c>
      <c r="D232" s="130" t="s">
        <v>421</v>
      </c>
      <c r="E232" s="131" t="s">
        <v>289</v>
      </c>
      <c r="F232" s="130">
        <v>6</v>
      </c>
      <c r="G232" s="130" t="s">
        <v>1973</v>
      </c>
      <c r="H232" s="132">
        <v>17641485</v>
      </c>
      <c r="I232" s="132">
        <v>113819307</v>
      </c>
      <c r="J232" s="133">
        <v>46234</v>
      </c>
      <c r="K232" s="130" t="s">
        <v>1612</v>
      </c>
    </row>
    <row r="233" spans="2:11" hidden="1" x14ac:dyDescent="0.3">
      <c r="B233" s="130">
        <v>6470</v>
      </c>
      <c r="C233" s="130" t="s">
        <v>1638</v>
      </c>
      <c r="D233" s="130" t="s">
        <v>421</v>
      </c>
      <c r="E233" s="131" t="s">
        <v>289</v>
      </c>
      <c r="F233" s="130">
        <v>6</v>
      </c>
      <c r="G233" s="130" t="s">
        <v>1974</v>
      </c>
      <c r="H233" s="132">
        <v>18120653</v>
      </c>
      <c r="I233" s="132">
        <v>128354065</v>
      </c>
      <c r="J233" s="133">
        <v>46234</v>
      </c>
      <c r="K233" s="130" t="s">
        <v>1612</v>
      </c>
    </row>
    <row r="234" spans="2:11" hidden="1" x14ac:dyDescent="0.3">
      <c r="B234" s="130">
        <v>6470</v>
      </c>
      <c r="C234" s="130" t="s">
        <v>1638</v>
      </c>
      <c r="D234" s="130" t="s">
        <v>421</v>
      </c>
      <c r="E234" s="131" t="s">
        <v>289</v>
      </c>
      <c r="F234" s="130">
        <v>6</v>
      </c>
      <c r="G234" s="130" t="s">
        <v>1935</v>
      </c>
      <c r="H234" s="132">
        <v>36177416</v>
      </c>
      <c r="I234" s="132">
        <v>270994010</v>
      </c>
      <c r="J234" s="133">
        <v>46234</v>
      </c>
      <c r="K234" s="130" t="s">
        <v>1612</v>
      </c>
    </row>
    <row r="235" spans="2:11" hidden="1" x14ac:dyDescent="0.3">
      <c r="B235" s="130">
        <v>6470</v>
      </c>
      <c r="C235" s="130" t="s">
        <v>1638</v>
      </c>
      <c r="D235" s="130" t="s">
        <v>421</v>
      </c>
      <c r="E235" s="131" t="s">
        <v>289</v>
      </c>
      <c r="F235" s="130">
        <v>6</v>
      </c>
      <c r="G235" s="130" t="s">
        <v>1936</v>
      </c>
      <c r="H235" s="132">
        <v>51721333</v>
      </c>
      <c r="I235" s="132">
        <v>464169527</v>
      </c>
      <c r="J235" s="133">
        <v>46234</v>
      </c>
      <c r="K235" s="130" t="s">
        <v>1612</v>
      </c>
    </row>
    <row r="236" spans="2:11" hidden="1" x14ac:dyDescent="0.3">
      <c r="B236" s="130">
        <v>6470</v>
      </c>
      <c r="C236" s="130" t="s">
        <v>1638</v>
      </c>
      <c r="D236" s="130" t="s">
        <v>421</v>
      </c>
      <c r="E236" s="131" t="s">
        <v>289</v>
      </c>
      <c r="F236" s="130">
        <v>6</v>
      </c>
      <c r="G236" s="130" t="s">
        <v>1945</v>
      </c>
      <c r="H236" s="132">
        <v>17641485</v>
      </c>
      <c r="I236" s="132">
        <v>131056000</v>
      </c>
      <c r="J236" s="133">
        <v>46234</v>
      </c>
      <c r="K236" s="130" t="s">
        <v>1612</v>
      </c>
    </row>
    <row r="237" spans="2:11" hidden="1" x14ac:dyDescent="0.3">
      <c r="B237" s="130">
        <v>6470</v>
      </c>
      <c r="C237" s="130" t="s">
        <v>1638</v>
      </c>
      <c r="D237" s="130" t="s">
        <v>421</v>
      </c>
      <c r="E237" s="131" t="s">
        <v>289</v>
      </c>
      <c r="F237" s="130">
        <v>6</v>
      </c>
      <c r="G237" s="130" t="s">
        <v>1946</v>
      </c>
      <c r="H237" s="132">
        <v>74164408</v>
      </c>
      <c r="I237" s="132">
        <v>569407922</v>
      </c>
      <c r="J237" s="133">
        <v>46234</v>
      </c>
      <c r="K237" s="130" t="s">
        <v>1612</v>
      </c>
    </row>
    <row r="238" spans="2:11" hidden="1" x14ac:dyDescent="0.3">
      <c r="B238" s="130">
        <v>6470</v>
      </c>
      <c r="C238" s="130" t="s">
        <v>1638</v>
      </c>
      <c r="D238" s="130" t="s">
        <v>421</v>
      </c>
      <c r="E238" s="131" t="s">
        <v>289</v>
      </c>
      <c r="F238" s="130">
        <v>9</v>
      </c>
      <c r="G238" s="130" t="s">
        <v>1975</v>
      </c>
      <c r="H238" s="132">
        <v>25976241</v>
      </c>
      <c r="I238" s="132">
        <v>163698546</v>
      </c>
      <c r="J238" s="133">
        <v>46234</v>
      </c>
      <c r="K238" s="130" t="s">
        <v>1612</v>
      </c>
    </row>
    <row r="239" spans="2:11" hidden="1" x14ac:dyDescent="0.3">
      <c r="B239" s="130">
        <v>6470</v>
      </c>
      <c r="C239" s="130" t="s">
        <v>1638</v>
      </c>
      <c r="D239" s="130" t="s">
        <v>421</v>
      </c>
      <c r="E239" s="131" t="s">
        <v>289</v>
      </c>
      <c r="F239" s="130">
        <v>13</v>
      </c>
      <c r="G239" s="130" t="s">
        <v>346</v>
      </c>
      <c r="H239" s="132">
        <v>175116713</v>
      </c>
      <c r="I239" s="132">
        <v>1263310951</v>
      </c>
      <c r="J239" s="133">
        <v>46234</v>
      </c>
      <c r="K239" s="130" t="s">
        <v>1612</v>
      </c>
    </row>
    <row r="240" spans="2:11" hidden="1" x14ac:dyDescent="0.3">
      <c r="B240" s="130">
        <v>6470</v>
      </c>
      <c r="C240" s="130" t="s">
        <v>1638</v>
      </c>
      <c r="D240" s="130" t="s">
        <v>421</v>
      </c>
      <c r="E240" s="131" t="s">
        <v>289</v>
      </c>
      <c r="F240" s="130">
        <v>13</v>
      </c>
      <c r="G240" s="130" t="s">
        <v>348</v>
      </c>
      <c r="H240" s="132">
        <v>50971966</v>
      </c>
      <c r="I240" s="132">
        <v>385502902</v>
      </c>
      <c r="J240" s="133">
        <v>46234</v>
      </c>
      <c r="K240" s="130" t="s">
        <v>1612</v>
      </c>
    </row>
    <row r="241" spans="2:11" hidden="1" x14ac:dyDescent="0.3">
      <c r="B241" s="130">
        <v>6470</v>
      </c>
      <c r="C241" s="130" t="s">
        <v>1638</v>
      </c>
      <c r="D241" s="130" t="s">
        <v>421</v>
      </c>
      <c r="E241" s="131" t="s">
        <v>289</v>
      </c>
      <c r="F241" s="130">
        <v>13</v>
      </c>
      <c r="G241" s="130" t="s">
        <v>1976</v>
      </c>
      <c r="H241" s="132">
        <v>260807784</v>
      </c>
      <c r="I241" s="132">
        <v>1909025348</v>
      </c>
      <c r="J241" s="133">
        <v>46234</v>
      </c>
      <c r="K241" s="130" t="s">
        <v>1612</v>
      </c>
    </row>
    <row r="242" spans="2:11" hidden="1" x14ac:dyDescent="0.3">
      <c r="B242" s="130">
        <v>6470</v>
      </c>
      <c r="C242" s="130" t="s">
        <v>1638</v>
      </c>
      <c r="D242" s="130" t="s">
        <v>421</v>
      </c>
      <c r="E242" s="131" t="s">
        <v>289</v>
      </c>
      <c r="F242" s="130">
        <v>13</v>
      </c>
      <c r="G242" s="130" t="s">
        <v>1921</v>
      </c>
      <c r="H242" s="132">
        <v>63348601</v>
      </c>
      <c r="I242" s="132">
        <v>360370964</v>
      </c>
      <c r="J242" s="133">
        <v>46234</v>
      </c>
      <c r="K242" s="130" t="s">
        <v>1612</v>
      </c>
    </row>
    <row r="243" spans="2:11" hidden="1" x14ac:dyDescent="0.3">
      <c r="B243" s="130">
        <v>6470</v>
      </c>
      <c r="C243" s="130" t="s">
        <v>1638</v>
      </c>
      <c r="D243" s="130" t="s">
        <v>421</v>
      </c>
      <c r="E243" s="131" t="s">
        <v>289</v>
      </c>
      <c r="F243" s="130">
        <v>13</v>
      </c>
      <c r="G243" s="130" t="s">
        <v>388</v>
      </c>
      <c r="H243" s="132">
        <v>68025853</v>
      </c>
      <c r="I243" s="132">
        <v>421683477</v>
      </c>
      <c r="J243" s="133">
        <v>46234</v>
      </c>
      <c r="K243" s="130" t="s">
        <v>1612</v>
      </c>
    </row>
    <row r="244" spans="2:11" hidden="1" x14ac:dyDescent="0.3">
      <c r="B244" s="130">
        <v>6470</v>
      </c>
      <c r="C244" s="130" t="s">
        <v>1638</v>
      </c>
      <c r="D244" s="130" t="s">
        <v>421</v>
      </c>
      <c r="E244" s="131" t="s">
        <v>289</v>
      </c>
      <c r="F244" s="130">
        <v>13</v>
      </c>
      <c r="G244" s="130" t="s">
        <v>364</v>
      </c>
      <c r="H244" s="132">
        <v>93283723</v>
      </c>
      <c r="I244" s="132">
        <v>559779634</v>
      </c>
      <c r="J244" s="133">
        <v>46234</v>
      </c>
      <c r="K244" s="130" t="s">
        <v>1612</v>
      </c>
    </row>
    <row r="245" spans="2:11" hidden="1" x14ac:dyDescent="0.3">
      <c r="B245" s="130">
        <v>6470</v>
      </c>
      <c r="C245" s="130" t="s">
        <v>1638</v>
      </c>
      <c r="D245" s="130" t="s">
        <v>421</v>
      </c>
      <c r="E245" s="131" t="s">
        <v>289</v>
      </c>
      <c r="F245" s="130">
        <v>13</v>
      </c>
      <c r="G245" s="130" t="s">
        <v>394</v>
      </c>
      <c r="H245" s="132">
        <v>56778628</v>
      </c>
      <c r="I245" s="132">
        <v>372645019</v>
      </c>
      <c r="J245" s="133">
        <v>46234</v>
      </c>
      <c r="K245" s="130" t="s">
        <v>1612</v>
      </c>
    </row>
    <row r="246" spans="2:11" hidden="1" x14ac:dyDescent="0.3">
      <c r="B246" s="130">
        <v>6470</v>
      </c>
      <c r="C246" s="130" t="s">
        <v>1638</v>
      </c>
      <c r="D246" s="130" t="s">
        <v>421</v>
      </c>
      <c r="E246" s="131" t="s">
        <v>289</v>
      </c>
      <c r="F246" s="130">
        <v>13</v>
      </c>
      <c r="G246" s="130" t="s">
        <v>366</v>
      </c>
      <c r="H246" s="132">
        <v>75334854</v>
      </c>
      <c r="I246" s="132">
        <v>559716718</v>
      </c>
      <c r="J246" s="133">
        <v>46234</v>
      </c>
      <c r="K246" s="130" t="s">
        <v>1612</v>
      </c>
    </row>
    <row r="247" spans="2:11" hidden="1" x14ac:dyDescent="0.3">
      <c r="B247" s="130">
        <v>6470</v>
      </c>
      <c r="C247" s="130" t="s">
        <v>1638</v>
      </c>
      <c r="D247" s="130" t="s">
        <v>421</v>
      </c>
      <c r="E247" s="131" t="s">
        <v>289</v>
      </c>
      <c r="F247" s="130">
        <v>13</v>
      </c>
      <c r="G247" s="130" t="s">
        <v>1977</v>
      </c>
      <c r="H247" s="132">
        <v>6198192</v>
      </c>
      <c r="I247" s="132">
        <v>38023524</v>
      </c>
      <c r="J247" s="133">
        <v>46234</v>
      </c>
      <c r="K247" s="130" t="s">
        <v>1612</v>
      </c>
    </row>
    <row r="248" spans="2:11" hidden="1" x14ac:dyDescent="0.3">
      <c r="B248" s="130">
        <v>6470</v>
      </c>
      <c r="C248" s="130" t="s">
        <v>1638</v>
      </c>
      <c r="D248" s="130" t="s">
        <v>421</v>
      </c>
      <c r="E248" s="131" t="s">
        <v>289</v>
      </c>
      <c r="F248" s="130">
        <v>13</v>
      </c>
      <c r="G248" s="130" t="s">
        <v>142</v>
      </c>
      <c r="H248" s="132">
        <v>228124823</v>
      </c>
      <c r="I248" s="132">
        <v>1586110782</v>
      </c>
      <c r="J248" s="133">
        <v>46234</v>
      </c>
      <c r="K248" s="130" t="s">
        <v>1612</v>
      </c>
    </row>
    <row r="249" spans="2:11" hidden="1" x14ac:dyDescent="0.3">
      <c r="B249" s="130">
        <v>6470</v>
      </c>
      <c r="C249" s="130" t="s">
        <v>1638</v>
      </c>
      <c r="D249" s="130" t="s">
        <v>421</v>
      </c>
      <c r="E249" s="131" t="s">
        <v>289</v>
      </c>
      <c r="F249" s="130">
        <v>13</v>
      </c>
      <c r="G249" s="130" t="s">
        <v>368</v>
      </c>
      <c r="H249" s="132">
        <v>32898096</v>
      </c>
      <c r="I249" s="132">
        <v>238840181</v>
      </c>
      <c r="J249" s="133">
        <v>46234</v>
      </c>
      <c r="K249" s="130" t="s">
        <v>1612</v>
      </c>
    </row>
    <row r="250" spans="2:11" hidden="1" x14ac:dyDescent="0.3">
      <c r="B250" s="130">
        <v>6470</v>
      </c>
      <c r="C250" s="130" t="s">
        <v>1638</v>
      </c>
      <c r="D250" s="130" t="s">
        <v>421</v>
      </c>
      <c r="E250" s="131" t="s">
        <v>289</v>
      </c>
      <c r="F250" s="130">
        <v>13</v>
      </c>
      <c r="G250" s="130" t="s">
        <v>1914</v>
      </c>
      <c r="H250" s="132">
        <v>86006524</v>
      </c>
      <c r="I250" s="132">
        <v>496613616</v>
      </c>
      <c r="J250" s="133">
        <v>46234</v>
      </c>
      <c r="K250" s="130" t="s">
        <v>1612</v>
      </c>
    </row>
    <row r="251" spans="2:11" hidden="1" x14ac:dyDescent="0.3">
      <c r="B251" s="130">
        <v>6470</v>
      </c>
      <c r="C251" s="130" t="s">
        <v>1638</v>
      </c>
      <c r="D251" s="130" t="s">
        <v>421</v>
      </c>
      <c r="E251" s="131" t="s">
        <v>289</v>
      </c>
      <c r="F251" s="130">
        <v>13</v>
      </c>
      <c r="G251" s="130" t="s">
        <v>1915</v>
      </c>
      <c r="H251" s="132">
        <v>79192627</v>
      </c>
      <c r="I251" s="132">
        <v>591653590</v>
      </c>
      <c r="J251" s="133">
        <v>46234</v>
      </c>
      <c r="K251" s="130" t="s">
        <v>1612</v>
      </c>
    </row>
    <row r="252" spans="2:11" hidden="1" x14ac:dyDescent="0.3">
      <c r="B252" s="130">
        <v>6470</v>
      </c>
      <c r="C252" s="130" t="s">
        <v>1638</v>
      </c>
      <c r="D252" s="130" t="s">
        <v>421</v>
      </c>
      <c r="E252" s="131" t="s">
        <v>289</v>
      </c>
      <c r="F252" s="130">
        <v>13</v>
      </c>
      <c r="G252" s="130" t="s">
        <v>1978</v>
      </c>
      <c r="H252" s="132">
        <v>17609540</v>
      </c>
      <c r="I252" s="132">
        <v>126318198</v>
      </c>
      <c r="J252" s="133">
        <v>46234</v>
      </c>
      <c r="K252" s="130" t="s">
        <v>1612</v>
      </c>
    </row>
    <row r="253" spans="2:11" hidden="1" x14ac:dyDescent="0.3">
      <c r="B253" s="130">
        <v>6470</v>
      </c>
      <c r="C253" s="130" t="s">
        <v>1638</v>
      </c>
      <c r="D253" s="130" t="s">
        <v>421</v>
      </c>
      <c r="E253" s="131" t="s">
        <v>289</v>
      </c>
      <c r="F253" s="130">
        <v>13</v>
      </c>
      <c r="G253" s="130" t="s">
        <v>1920</v>
      </c>
      <c r="H253" s="132">
        <v>130931316</v>
      </c>
      <c r="I253" s="132">
        <v>732568676</v>
      </c>
      <c r="J253" s="133">
        <v>46234</v>
      </c>
      <c r="K253" s="130" t="s">
        <v>1612</v>
      </c>
    </row>
    <row r="254" spans="2:11" hidden="1" x14ac:dyDescent="0.3">
      <c r="B254" s="130">
        <v>6470</v>
      </c>
      <c r="C254" s="130" t="s">
        <v>1638</v>
      </c>
      <c r="D254" s="130" t="s">
        <v>421</v>
      </c>
      <c r="E254" s="131" t="s">
        <v>289</v>
      </c>
      <c r="F254" s="130">
        <v>13</v>
      </c>
      <c r="G254" s="130" t="s">
        <v>1923</v>
      </c>
      <c r="H254" s="132">
        <v>75489264</v>
      </c>
      <c r="I254" s="132">
        <v>451520853</v>
      </c>
      <c r="J254" s="133">
        <v>46234</v>
      </c>
      <c r="K254" s="130" t="s">
        <v>1612</v>
      </c>
    </row>
    <row r="255" spans="2:11" hidden="1" x14ac:dyDescent="0.3">
      <c r="B255" s="130">
        <v>6470</v>
      </c>
      <c r="C255" s="130" t="s">
        <v>1638</v>
      </c>
      <c r="D255" s="130" t="s">
        <v>421</v>
      </c>
      <c r="E255" s="131" t="s">
        <v>289</v>
      </c>
      <c r="F255" s="130">
        <v>13</v>
      </c>
      <c r="G255" s="130" t="s">
        <v>422</v>
      </c>
      <c r="H255" s="132">
        <v>151026671</v>
      </c>
      <c r="I255" s="132">
        <v>923115952</v>
      </c>
      <c r="J255" s="133">
        <v>46234</v>
      </c>
      <c r="K255" s="130" t="s">
        <v>1612</v>
      </c>
    </row>
    <row r="256" spans="2:11" hidden="1" x14ac:dyDescent="0.3">
      <c r="B256" s="130">
        <v>6470</v>
      </c>
      <c r="C256" s="130" t="s">
        <v>1638</v>
      </c>
      <c r="D256" s="130" t="s">
        <v>421</v>
      </c>
      <c r="E256" s="131" t="s">
        <v>289</v>
      </c>
      <c r="F256" s="130">
        <v>13</v>
      </c>
      <c r="G256" s="130" t="s">
        <v>144</v>
      </c>
      <c r="H256" s="132">
        <v>105386510</v>
      </c>
      <c r="I256" s="132">
        <v>853279549</v>
      </c>
      <c r="J256" s="133">
        <v>46234</v>
      </c>
      <c r="K256" s="130" t="s">
        <v>1612</v>
      </c>
    </row>
    <row r="257" spans="2:11" hidden="1" x14ac:dyDescent="0.3">
      <c r="B257" s="130">
        <v>6560</v>
      </c>
      <c r="C257" s="130" t="s">
        <v>1639</v>
      </c>
      <c r="D257" s="130" t="s">
        <v>423</v>
      </c>
      <c r="E257" s="131" t="s">
        <v>289</v>
      </c>
      <c r="F257" s="130">
        <v>13</v>
      </c>
      <c r="G257" s="130" t="s">
        <v>367</v>
      </c>
      <c r="H257" s="132">
        <v>36050593</v>
      </c>
      <c r="I257" s="132">
        <v>285792563</v>
      </c>
      <c r="J257" s="133">
        <v>46234</v>
      </c>
      <c r="K257" s="130" t="s">
        <v>1612</v>
      </c>
    </row>
    <row r="258" spans="2:11" hidden="1" x14ac:dyDescent="0.3">
      <c r="B258" s="130">
        <v>6570</v>
      </c>
      <c r="C258" s="130" t="s">
        <v>1640</v>
      </c>
      <c r="D258" s="130" t="s">
        <v>424</v>
      </c>
      <c r="E258" s="131" t="s">
        <v>289</v>
      </c>
      <c r="F258" s="130">
        <v>1</v>
      </c>
      <c r="G258" s="130" t="s">
        <v>1898</v>
      </c>
      <c r="H258" s="132">
        <v>164718818</v>
      </c>
      <c r="I258" s="132">
        <v>1426664662</v>
      </c>
      <c r="J258" s="133">
        <v>46234</v>
      </c>
      <c r="K258" s="130" t="s">
        <v>1612</v>
      </c>
    </row>
    <row r="259" spans="2:11" hidden="1" x14ac:dyDescent="0.3">
      <c r="B259" s="130">
        <v>6570</v>
      </c>
      <c r="C259" s="130" t="s">
        <v>1640</v>
      </c>
      <c r="D259" s="130" t="s">
        <v>424</v>
      </c>
      <c r="E259" s="131" t="s">
        <v>289</v>
      </c>
      <c r="F259" s="130">
        <v>1</v>
      </c>
      <c r="G259" s="130" t="s">
        <v>1899</v>
      </c>
      <c r="H259" s="132">
        <v>49713627</v>
      </c>
      <c r="I259" s="132">
        <v>411267421</v>
      </c>
      <c r="J259" s="133">
        <v>46234</v>
      </c>
      <c r="K259" s="130" t="s">
        <v>1612</v>
      </c>
    </row>
    <row r="260" spans="2:11" hidden="1" x14ac:dyDescent="0.3">
      <c r="B260" s="130">
        <v>6570</v>
      </c>
      <c r="C260" s="130" t="s">
        <v>1640</v>
      </c>
      <c r="D260" s="130" t="s">
        <v>424</v>
      </c>
      <c r="E260" s="131" t="s">
        <v>289</v>
      </c>
      <c r="F260" s="130">
        <v>3</v>
      </c>
      <c r="G260" s="130" t="s">
        <v>141</v>
      </c>
      <c r="H260" s="132">
        <v>11943789</v>
      </c>
      <c r="I260" s="132">
        <v>60714261</v>
      </c>
      <c r="J260" s="133">
        <v>46234</v>
      </c>
      <c r="K260" s="130" t="s">
        <v>1612</v>
      </c>
    </row>
    <row r="261" spans="2:11" hidden="1" x14ac:dyDescent="0.3">
      <c r="B261" s="130">
        <v>6570</v>
      </c>
      <c r="C261" s="130" t="s">
        <v>1640</v>
      </c>
      <c r="D261" s="130" t="s">
        <v>424</v>
      </c>
      <c r="E261" s="131" t="s">
        <v>289</v>
      </c>
      <c r="F261" s="130">
        <v>4</v>
      </c>
      <c r="G261" s="130" t="s">
        <v>425</v>
      </c>
      <c r="H261" s="132">
        <v>18662171</v>
      </c>
      <c r="I261" s="132">
        <v>129391052</v>
      </c>
      <c r="J261" s="133">
        <v>46234</v>
      </c>
      <c r="K261" s="130" t="s">
        <v>1612</v>
      </c>
    </row>
    <row r="262" spans="2:11" hidden="1" x14ac:dyDescent="0.3">
      <c r="B262" s="130">
        <v>6570</v>
      </c>
      <c r="C262" s="130" t="s">
        <v>1640</v>
      </c>
      <c r="D262" s="130" t="s">
        <v>424</v>
      </c>
      <c r="E262" s="131" t="s">
        <v>289</v>
      </c>
      <c r="F262" s="130">
        <v>4</v>
      </c>
      <c r="G262" s="130" t="s">
        <v>1940</v>
      </c>
      <c r="H262" s="132">
        <v>20640934</v>
      </c>
      <c r="I262" s="132">
        <v>172344789</v>
      </c>
      <c r="J262" s="133">
        <v>46234</v>
      </c>
      <c r="K262" s="130" t="s">
        <v>1612</v>
      </c>
    </row>
    <row r="263" spans="2:11" hidden="1" x14ac:dyDescent="0.3">
      <c r="B263" s="130">
        <v>6570</v>
      </c>
      <c r="C263" s="130" t="s">
        <v>1640</v>
      </c>
      <c r="D263" s="130" t="s">
        <v>424</v>
      </c>
      <c r="E263" s="131" t="s">
        <v>289</v>
      </c>
      <c r="F263" s="130">
        <v>6</v>
      </c>
      <c r="G263" s="130" t="s">
        <v>143</v>
      </c>
      <c r="H263" s="132">
        <v>17941149</v>
      </c>
      <c r="I263" s="132">
        <v>117576917</v>
      </c>
      <c r="J263" s="133">
        <v>46234</v>
      </c>
      <c r="K263" s="130" t="s">
        <v>1612</v>
      </c>
    </row>
    <row r="264" spans="2:11" hidden="1" x14ac:dyDescent="0.3">
      <c r="B264" s="130">
        <v>6570</v>
      </c>
      <c r="C264" s="130" t="s">
        <v>1640</v>
      </c>
      <c r="D264" s="130" t="s">
        <v>424</v>
      </c>
      <c r="E264" s="131" t="s">
        <v>289</v>
      </c>
      <c r="F264" s="130">
        <v>6</v>
      </c>
      <c r="G264" s="130" t="s">
        <v>1935</v>
      </c>
      <c r="H264" s="132">
        <v>43654200</v>
      </c>
      <c r="I264" s="132">
        <v>405984060</v>
      </c>
      <c r="J264" s="133">
        <v>46234</v>
      </c>
      <c r="K264" s="130" t="s">
        <v>1612</v>
      </c>
    </row>
    <row r="265" spans="2:11" hidden="1" x14ac:dyDescent="0.3">
      <c r="B265" s="130">
        <v>6570</v>
      </c>
      <c r="C265" s="130" t="s">
        <v>1640</v>
      </c>
      <c r="D265" s="130" t="s">
        <v>424</v>
      </c>
      <c r="E265" s="131" t="s">
        <v>289</v>
      </c>
      <c r="F265" s="130">
        <v>6</v>
      </c>
      <c r="G265" s="130" t="s">
        <v>1936</v>
      </c>
      <c r="H265" s="132">
        <v>65612505</v>
      </c>
      <c r="I265" s="132">
        <v>609443344</v>
      </c>
      <c r="J265" s="133">
        <v>46234</v>
      </c>
      <c r="K265" s="130" t="s">
        <v>1612</v>
      </c>
    </row>
    <row r="266" spans="2:11" hidden="1" x14ac:dyDescent="0.3">
      <c r="B266" s="130">
        <v>6570</v>
      </c>
      <c r="C266" s="130" t="s">
        <v>1640</v>
      </c>
      <c r="D266" s="130" t="s">
        <v>424</v>
      </c>
      <c r="E266" s="131" t="s">
        <v>289</v>
      </c>
      <c r="F266" s="130">
        <v>7</v>
      </c>
      <c r="G266" s="130" t="s">
        <v>341</v>
      </c>
      <c r="H266" s="132">
        <v>16449048</v>
      </c>
      <c r="I266" s="132">
        <v>156814259</v>
      </c>
      <c r="J266" s="133">
        <v>46234</v>
      </c>
      <c r="K266" s="130" t="s">
        <v>1612</v>
      </c>
    </row>
    <row r="267" spans="2:11" hidden="1" x14ac:dyDescent="0.3">
      <c r="B267" s="130">
        <v>6570</v>
      </c>
      <c r="C267" s="130" t="s">
        <v>1640</v>
      </c>
      <c r="D267" s="130" t="s">
        <v>424</v>
      </c>
      <c r="E267" s="131" t="s">
        <v>289</v>
      </c>
      <c r="F267" s="130">
        <v>7</v>
      </c>
      <c r="G267" s="130" t="s">
        <v>374</v>
      </c>
      <c r="H267" s="132">
        <v>50896282</v>
      </c>
      <c r="I267" s="132">
        <v>342640437</v>
      </c>
      <c r="J267" s="133">
        <v>46234</v>
      </c>
      <c r="K267" s="130" t="s">
        <v>1612</v>
      </c>
    </row>
    <row r="268" spans="2:11" hidden="1" x14ac:dyDescent="0.3">
      <c r="B268" s="130">
        <v>6570</v>
      </c>
      <c r="C268" s="130" t="s">
        <v>1640</v>
      </c>
      <c r="D268" s="130" t="s">
        <v>424</v>
      </c>
      <c r="E268" s="131" t="s">
        <v>289</v>
      </c>
      <c r="F268" s="130">
        <v>8</v>
      </c>
      <c r="G268" s="130" t="s">
        <v>342</v>
      </c>
      <c r="H268" s="132">
        <v>26683330</v>
      </c>
      <c r="I268" s="132">
        <v>188549045</v>
      </c>
      <c r="J268" s="133">
        <v>46234</v>
      </c>
      <c r="K268" s="130" t="s">
        <v>1612</v>
      </c>
    </row>
    <row r="269" spans="2:11" hidden="1" x14ac:dyDescent="0.3">
      <c r="B269" s="130">
        <v>6570</v>
      </c>
      <c r="C269" s="130" t="s">
        <v>1640</v>
      </c>
      <c r="D269" s="130" t="s">
        <v>424</v>
      </c>
      <c r="E269" s="131" t="s">
        <v>289</v>
      </c>
      <c r="F269" s="130">
        <v>11</v>
      </c>
      <c r="G269" s="130" t="s">
        <v>17</v>
      </c>
      <c r="H269" s="132">
        <v>101904475</v>
      </c>
      <c r="I269" s="132">
        <v>621843805</v>
      </c>
      <c r="J269" s="133">
        <v>46234</v>
      </c>
      <c r="K269" s="130" t="s">
        <v>1612</v>
      </c>
    </row>
    <row r="270" spans="2:11" hidden="1" x14ac:dyDescent="0.3">
      <c r="B270" s="130">
        <v>6570</v>
      </c>
      <c r="C270" s="130" t="s">
        <v>1640</v>
      </c>
      <c r="D270" s="130" t="s">
        <v>424</v>
      </c>
      <c r="E270" s="131" t="s">
        <v>289</v>
      </c>
      <c r="F270" s="130">
        <v>11</v>
      </c>
      <c r="G270" s="130" t="s">
        <v>1903</v>
      </c>
      <c r="H270" s="132">
        <v>80864261</v>
      </c>
      <c r="I270" s="132">
        <v>550564404</v>
      </c>
      <c r="J270" s="133">
        <v>46234</v>
      </c>
      <c r="K270" s="130" t="s">
        <v>1612</v>
      </c>
    </row>
    <row r="271" spans="2:11" hidden="1" x14ac:dyDescent="0.3">
      <c r="B271" s="130">
        <v>6570</v>
      </c>
      <c r="C271" s="130" t="s">
        <v>1640</v>
      </c>
      <c r="D271" s="130" t="s">
        <v>424</v>
      </c>
      <c r="E271" s="131" t="s">
        <v>289</v>
      </c>
      <c r="F271" s="130">
        <v>12</v>
      </c>
      <c r="G271" s="130" t="s">
        <v>1953</v>
      </c>
      <c r="H271" s="132">
        <v>32283998</v>
      </c>
      <c r="I271" s="132">
        <v>204146045</v>
      </c>
      <c r="J271" s="133">
        <v>46234</v>
      </c>
      <c r="K271" s="130" t="s">
        <v>1612</v>
      </c>
    </row>
    <row r="272" spans="2:11" hidden="1" x14ac:dyDescent="0.3">
      <c r="B272" s="130">
        <v>6570</v>
      </c>
      <c r="C272" s="130" t="s">
        <v>1640</v>
      </c>
      <c r="D272" s="130" t="s">
        <v>424</v>
      </c>
      <c r="E272" s="131" t="s">
        <v>289</v>
      </c>
      <c r="F272" s="130">
        <v>12</v>
      </c>
      <c r="G272" s="130" t="s">
        <v>1954</v>
      </c>
      <c r="H272" s="132">
        <v>17928890</v>
      </c>
      <c r="I272" s="132">
        <v>103573990</v>
      </c>
      <c r="J272" s="133">
        <v>46234</v>
      </c>
      <c r="K272" s="130" t="s">
        <v>1612</v>
      </c>
    </row>
    <row r="273" spans="2:11" hidden="1" x14ac:dyDescent="0.3">
      <c r="B273" s="130">
        <v>6570</v>
      </c>
      <c r="C273" s="130" t="s">
        <v>1640</v>
      </c>
      <c r="D273" s="130" t="s">
        <v>424</v>
      </c>
      <c r="E273" s="131" t="s">
        <v>289</v>
      </c>
      <c r="F273" s="130">
        <v>13</v>
      </c>
      <c r="G273" s="130" t="s">
        <v>1928</v>
      </c>
      <c r="H273" s="132">
        <v>49492101</v>
      </c>
      <c r="I273" s="132">
        <v>425035850</v>
      </c>
      <c r="J273" s="133">
        <v>46234</v>
      </c>
      <c r="K273" s="130" t="s">
        <v>1612</v>
      </c>
    </row>
    <row r="274" spans="2:11" hidden="1" x14ac:dyDescent="0.3">
      <c r="B274" s="130">
        <v>6570</v>
      </c>
      <c r="C274" s="130" t="s">
        <v>1640</v>
      </c>
      <c r="D274" s="130" t="s">
        <v>424</v>
      </c>
      <c r="E274" s="131" t="s">
        <v>289</v>
      </c>
      <c r="F274" s="130">
        <v>13</v>
      </c>
      <c r="G274" s="130" t="s">
        <v>1910</v>
      </c>
      <c r="H274" s="132">
        <v>30266249</v>
      </c>
      <c r="I274" s="132">
        <v>225680944</v>
      </c>
      <c r="J274" s="133">
        <v>46234</v>
      </c>
      <c r="K274" s="130" t="s">
        <v>1612</v>
      </c>
    </row>
    <row r="275" spans="2:11" hidden="1" x14ac:dyDescent="0.3">
      <c r="B275" s="130">
        <v>6570</v>
      </c>
      <c r="C275" s="130" t="s">
        <v>1640</v>
      </c>
      <c r="D275" s="130" t="s">
        <v>424</v>
      </c>
      <c r="E275" s="131" t="s">
        <v>289</v>
      </c>
      <c r="F275" s="130">
        <v>13</v>
      </c>
      <c r="G275" s="130" t="s">
        <v>392</v>
      </c>
      <c r="H275" s="132">
        <v>10913550</v>
      </c>
      <c r="I275" s="132">
        <v>85562232</v>
      </c>
      <c r="J275" s="133">
        <v>46234</v>
      </c>
      <c r="K275" s="130" t="s">
        <v>1612</v>
      </c>
    </row>
    <row r="276" spans="2:11" hidden="1" x14ac:dyDescent="0.3">
      <c r="B276" s="130">
        <v>6570</v>
      </c>
      <c r="C276" s="130" t="s">
        <v>1640</v>
      </c>
      <c r="D276" s="130" t="s">
        <v>424</v>
      </c>
      <c r="E276" s="131" t="s">
        <v>289</v>
      </c>
      <c r="F276" s="130">
        <v>13</v>
      </c>
      <c r="G276" s="130" t="s">
        <v>393</v>
      </c>
      <c r="H276" s="132">
        <v>135978797</v>
      </c>
      <c r="I276" s="132">
        <v>1161493800</v>
      </c>
      <c r="J276" s="133">
        <v>46234</v>
      </c>
      <c r="K276" s="130" t="s">
        <v>1612</v>
      </c>
    </row>
    <row r="277" spans="2:11" hidden="1" x14ac:dyDescent="0.3">
      <c r="B277" s="130">
        <v>6570</v>
      </c>
      <c r="C277" s="130" t="s">
        <v>1640</v>
      </c>
      <c r="D277" s="130" t="s">
        <v>424</v>
      </c>
      <c r="E277" s="131" t="s">
        <v>289</v>
      </c>
      <c r="F277" s="130">
        <v>13</v>
      </c>
      <c r="G277" s="130" t="s">
        <v>372</v>
      </c>
      <c r="H277" s="132">
        <v>32195655</v>
      </c>
      <c r="I277" s="132">
        <v>210938893</v>
      </c>
      <c r="J277" s="133">
        <v>46234</v>
      </c>
      <c r="K277" s="130" t="s">
        <v>1612</v>
      </c>
    </row>
    <row r="278" spans="2:11" hidden="1" x14ac:dyDescent="0.3">
      <c r="B278" s="130">
        <v>6570</v>
      </c>
      <c r="C278" s="130" t="s">
        <v>1640</v>
      </c>
      <c r="D278" s="130" t="s">
        <v>424</v>
      </c>
      <c r="E278" s="131" t="s">
        <v>289</v>
      </c>
      <c r="F278" s="130">
        <v>13</v>
      </c>
      <c r="G278" s="130" t="s">
        <v>1967</v>
      </c>
      <c r="H278" s="132">
        <v>12877989</v>
      </c>
      <c r="I278" s="132">
        <v>92983446</v>
      </c>
      <c r="J278" s="133">
        <v>46234</v>
      </c>
      <c r="K278" s="130" t="s">
        <v>1612</v>
      </c>
    </row>
    <row r="279" spans="2:11" hidden="1" x14ac:dyDescent="0.3">
      <c r="B279" s="130">
        <v>6570</v>
      </c>
      <c r="C279" s="130" t="s">
        <v>1640</v>
      </c>
      <c r="D279" s="130" t="s">
        <v>424</v>
      </c>
      <c r="E279" s="131" t="s">
        <v>289</v>
      </c>
      <c r="F279" s="130">
        <v>13</v>
      </c>
      <c r="G279" s="130" t="s">
        <v>1911</v>
      </c>
      <c r="H279" s="132">
        <v>32898096</v>
      </c>
      <c r="I279" s="132">
        <v>221285088</v>
      </c>
      <c r="J279" s="133">
        <v>46234</v>
      </c>
      <c r="K279" s="130" t="s">
        <v>1612</v>
      </c>
    </row>
    <row r="280" spans="2:11" hidden="1" x14ac:dyDescent="0.3">
      <c r="B280" s="130">
        <v>6570</v>
      </c>
      <c r="C280" s="130" t="s">
        <v>1640</v>
      </c>
      <c r="D280" s="130" t="s">
        <v>424</v>
      </c>
      <c r="E280" s="131" t="s">
        <v>289</v>
      </c>
      <c r="F280" s="130">
        <v>13</v>
      </c>
      <c r="G280" s="130" t="s">
        <v>35</v>
      </c>
      <c r="H280" s="132">
        <v>87601410</v>
      </c>
      <c r="I280" s="132">
        <v>547962006</v>
      </c>
      <c r="J280" s="133">
        <v>46234</v>
      </c>
      <c r="K280" s="130" t="s">
        <v>1612</v>
      </c>
    </row>
    <row r="281" spans="2:11" hidden="1" x14ac:dyDescent="0.3">
      <c r="B281" s="130">
        <v>6570</v>
      </c>
      <c r="C281" s="130" t="s">
        <v>1640</v>
      </c>
      <c r="D281" s="130" t="s">
        <v>424</v>
      </c>
      <c r="E281" s="131" t="s">
        <v>289</v>
      </c>
      <c r="F281" s="130">
        <v>13</v>
      </c>
      <c r="G281" s="130" t="s">
        <v>1979</v>
      </c>
      <c r="H281" s="132">
        <v>60458133</v>
      </c>
      <c r="I281" s="132">
        <v>497583418</v>
      </c>
      <c r="J281" s="133">
        <v>46234</v>
      </c>
      <c r="K281" s="130" t="s">
        <v>1612</v>
      </c>
    </row>
    <row r="282" spans="2:11" hidden="1" x14ac:dyDescent="0.3">
      <c r="B282" s="130">
        <v>6570</v>
      </c>
      <c r="C282" s="130" t="s">
        <v>1640</v>
      </c>
      <c r="D282" s="130" t="s">
        <v>424</v>
      </c>
      <c r="E282" s="131" t="s">
        <v>289</v>
      </c>
      <c r="F282" s="130">
        <v>13</v>
      </c>
      <c r="G282" s="130" t="s">
        <v>426</v>
      </c>
      <c r="H282" s="132">
        <v>21827100</v>
      </c>
      <c r="I282" s="132">
        <v>167850399</v>
      </c>
      <c r="J282" s="133">
        <v>46234</v>
      </c>
      <c r="K282" s="130" t="s">
        <v>1612</v>
      </c>
    </row>
    <row r="283" spans="2:11" hidden="1" x14ac:dyDescent="0.3">
      <c r="B283" s="130">
        <v>6570</v>
      </c>
      <c r="C283" s="130" t="s">
        <v>1640</v>
      </c>
      <c r="D283" s="130" t="s">
        <v>424</v>
      </c>
      <c r="E283" s="131" t="s">
        <v>289</v>
      </c>
      <c r="F283" s="130">
        <v>13</v>
      </c>
      <c r="G283" s="130" t="s">
        <v>1913</v>
      </c>
      <c r="H283" s="132">
        <v>10913550</v>
      </c>
      <c r="I283" s="132">
        <v>77049663</v>
      </c>
      <c r="J283" s="133">
        <v>46234</v>
      </c>
      <c r="K283" s="130" t="s">
        <v>1612</v>
      </c>
    </row>
    <row r="284" spans="2:11" hidden="1" x14ac:dyDescent="0.3">
      <c r="B284" s="130">
        <v>6570</v>
      </c>
      <c r="C284" s="130" t="s">
        <v>1640</v>
      </c>
      <c r="D284" s="130" t="s">
        <v>424</v>
      </c>
      <c r="E284" s="131" t="s">
        <v>289</v>
      </c>
      <c r="F284" s="130">
        <v>13</v>
      </c>
      <c r="G284" s="130" t="s">
        <v>142</v>
      </c>
      <c r="H284" s="132">
        <v>32898096</v>
      </c>
      <c r="I284" s="132">
        <v>304417049</v>
      </c>
      <c r="J284" s="133">
        <v>46234</v>
      </c>
      <c r="K284" s="130" t="s">
        <v>1612</v>
      </c>
    </row>
    <row r="285" spans="2:11" hidden="1" x14ac:dyDescent="0.3">
      <c r="B285" s="130">
        <v>6570</v>
      </c>
      <c r="C285" s="130" t="s">
        <v>1640</v>
      </c>
      <c r="D285" s="130" t="s">
        <v>424</v>
      </c>
      <c r="E285" s="131" t="s">
        <v>289</v>
      </c>
      <c r="F285" s="130">
        <v>13</v>
      </c>
      <c r="G285" s="130" t="s">
        <v>427</v>
      </c>
      <c r="H285" s="132">
        <v>51593215</v>
      </c>
      <c r="I285" s="132">
        <v>404022275</v>
      </c>
      <c r="J285" s="133">
        <v>46234</v>
      </c>
      <c r="K285" s="130" t="s">
        <v>1612</v>
      </c>
    </row>
    <row r="286" spans="2:11" hidden="1" x14ac:dyDescent="0.3">
      <c r="B286" s="130">
        <v>6570</v>
      </c>
      <c r="C286" s="130" t="s">
        <v>1640</v>
      </c>
      <c r="D286" s="130" t="s">
        <v>424</v>
      </c>
      <c r="E286" s="131" t="s">
        <v>289</v>
      </c>
      <c r="F286" s="130">
        <v>13</v>
      </c>
      <c r="G286" s="130" t="s">
        <v>416</v>
      </c>
      <c r="H286" s="132">
        <v>48330420</v>
      </c>
      <c r="I286" s="132">
        <v>329963365</v>
      </c>
      <c r="J286" s="133">
        <v>46234</v>
      </c>
      <c r="K286" s="130" t="s">
        <v>1612</v>
      </c>
    </row>
    <row r="287" spans="2:11" hidden="1" x14ac:dyDescent="0.3">
      <c r="B287" s="130">
        <v>6570</v>
      </c>
      <c r="C287" s="130" t="s">
        <v>1640</v>
      </c>
      <c r="D287" s="130" t="s">
        <v>424</v>
      </c>
      <c r="E287" s="131" t="s">
        <v>289</v>
      </c>
      <c r="F287" s="130">
        <v>13</v>
      </c>
      <c r="G287" s="130" t="s">
        <v>1920</v>
      </c>
      <c r="H287" s="132">
        <v>132980679</v>
      </c>
      <c r="I287" s="132">
        <v>886265727</v>
      </c>
      <c r="J287" s="133">
        <v>46234</v>
      </c>
      <c r="K287" s="130" t="s">
        <v>1612</v>
      </c>
    </row>
    <row r="288" spans="2:11" hidden="1" x14ac:dyDescent="0.3">
      <c r="B288" s="130">
        <v>6570</v>
      </c>
      <c r="C288" s="130" t="s">
        <v>1640</v>
      </c>
      <c r="D288" s="130" t="s">
        <v>424</v>
      </c>
      <c r="E288" s="131" t="s">
        <v>289</v>
      </c>
      <c r="F288" s="130">
        <v>13</v>
      </c>
      <c r="G288" s="130" t="s">
        <v>422</v>
      </c>
      <c r="H288" s="132">
        <v>225194017</v>
      </c>
      <c r="I288" s="132">
        <v>1583905863</v>
      </c>
      <c r="J288" s="133">
        <v>46234</v>
      </c>
      <c r="K288" s="130" t="s">
        <v>1612</v>
      </c>
    </row>
    <row r="289" spans="2:11" hidden="1" x14ac:dyDescent="0.3">
      <c r="B289" s="130">
        <v>6570</v>
      </c>
      <c r="C289" s="130" t="s">
        <v>1640</v>
      </c>
      <c r="D289" s="130" t="s">
        <v>424</v>
      </c>
      <c r="E289" s="131" t="s">
        <v>289</v>
      </c>
      <c r="F289" s="130">
        <v>16</v>
      </c>
      <c r="G289" s="130" t="s">
        <v>1960</v>
      </c>
      <c r="H289" s="132">
        <v>19752017</v>
      </c>
      <c r="I289" s="132">
        <v>135263814</v>
      </c>
      <c r="J289" s="133">
        <v>46234</v>
      </c>
      <c r="K289" s="130" t="s">
        <v>1612</v>
      </c>
    </row>
    <row r="290" spans="2:11" hidden="1" x14ac:dyDescent="0.3">
      <c r="B290" s="130">
        <v>6580</v>
      </c>
      <c r="C290" s="130" t="s">
        <v>1641</v>
      </c>
      <c r="D290" s="130" t="s">
        <v>428</v>
      </c>
      <c r="E290" s="131" t="s">
        <v>289</v>
      </c>
      <c r="F290" s="130">
        <v>13</v>
      </c>
      <c r="G290" s="130" t="s">
        <v>372</v>
      </c>
      <c r="H290" s="132">
        <v>94878336</v>
      </c>
      <c r="I290" s="132">
        <v>368255724</v>
      </c>
      <c r="J290" s="133">
        <v>46234</v>
      </c>
      <c r="K290" s="130" t="s">
        <v>1612</v>
      </c>
    </row>
    <row r="291" spans="2:11" hidden="1" x14ac:dyDescent="0.3">
      <c r="B291" s="130">
        <v>6740</v>
      </c>
      <c r="C291" s="130" t="s">
        <v>55</v>
      </c>
      <c r="D291" s="130" t="s">
        <v>429</v>
      </c>
      <c r="E291" s="131" t="s">
        <v>289</v>
      </c>
      <c r="F291" s="130">
        <v>8</v>
      </c>
      <c r="G291" s="130" t="s">
        <v>360</v>
      </c>
      <c r="H291" s="132">
        <v>209675427</v>
      </c>
      <c r="I291" s="132">
        <v>661166474</v>
      </c>
      <c r="J291" s="133">
        <v>46234</v>
      </c>
      <c r="K291" s="130" t="s">
        <v>1612</v>
      </c>
    </row>
    <row r="292" spans="2:11" hidden="1" x14ac:dyDescent="0.3">
      <c r="B292" s="130">
        <v>6740</v>
      </c>
      <c r="C292" s="130" t="s">
        <v>55</v>
      </c>
      <c r="D292" s="130" t="s">
        <v>429</v>
      </c>
      <c r="E292" s="131" t="s">
        <v>289</v>
      </c>
      <c r="F292" s="130">
        <v>10</v>
      </c>
      <c r="G292" s="130" t="s">
        <v>111</v>
      </c>
      <c r="H292" s="132">
        <v>37647522</v>
      </c>
      <c r="I292" s="132">
        <v>347121458</v>
      </c>
      <c r="J292" s="133">
        <v>46234</v>
      </c>
      <c r="K292" s="130" t="s">
        <v>1612</v>
      </c>
    </row>
    <row r="293" spans="2:11" hidden="1" x14ac:dyDescent="0.3">
      <c r="B293" s="130">
        <v>6740</v>
      </c>
      <c r="C293" s="130" t="s">
        <v>55</v>
      </c>
      <c r="D293" s="130" t="s">
        <v>429</v>
      </c>
      <c r="E293" s="131" t="s">
        <v>289</v>
      </c>
      <c r="F293" s="130">
        <v>10</v>
      </c>
      <c r="G293" s="130" t="s">
        <v>56</v>
      </c>
      <c r="H293" s="132">
        <v>129893229</v>
      </c>
      <c r="I293" s="132">
        <v>892807105</v>
      </c>
      <c r="J293" s="133">
        <v>46234</v>
      </c>
      <c r="K293" s="130" t="s">
        <v>1612</v>
      </c>
    </row>
    <row r="294" spans="2:11" hidden="1" x14ac:dyDescent="0.3">
      <c r="B294" s="130">
        <v>6830</v>
      </c>
      <c r="C294" s="130" t="s">
        <v>1642</v>
      </c>
      <c r="D294" s="130" t="s">
        <v>431</v>
      </c>
      <c r="E294" s="131" t="s">
        <v>289</v>
      </c>
      <c r="F294" s="130">
        <v>15</v>
      </c>
      <c r="G294" s="130" t="s">
        <v>353</v>
      </c>
      <c r="H294" s="132">
        <v>10896088</v>
      </c>
      <c r="I294" s="132">
        <v>77669551</v>
      </c>
      <c r="J294" s="133">
        <v>46234</v>
      </c>
      <c r="K294" s="130" t="s">
        <v>1612</v>
      </c>
    </row>
    <row r="295" spans="2:11" hidden="1" x14ac:dyDescent="0.3">
      <c r="B295" s="130">
        <v>6864</v>
      </c>
      <c r="C295" s="130" t="s">
        <v>1643</v>
      </c>
      <c r="D295" s="130" t="s">
        <v>432</v>
      </c>
      <c r="E295" s="131" t="s">
        <v>289</v>
      </c>
      <c r="F295" s="130">
        <v>12</v>
      </c>
      <c r="G295" s="130" t="s">
        <v>1980</v>
      </c>
      <c r="H295" s="132">
        <v>16141999</v>
      </c>
      <c r="I295" s="132">
        <v>121566857</v>
      </c>
      <c r="J295" s="133">
        <v>46234</v>
      </c>
      <c r="K295" s="130" t="s">
        <v>1612</v>
      </c>
    </row>
    <row r="296" spans="2:11" hidden="1" x14ac:dyDescent="0.3">
      <c r="B296" s="130">
        <v>6864</v>
      </c>
      <c r="C296" s="130" t="s">
        <v>1643</v>
      </c>
      <c r="D296" s="130" t="s">
        <v>432</v>
      </c>
      <c r="E296" s="131" t="s">
        <v>289</v>
      </c>
      <c r="F296" s="130">
        <v>12</v>
      </c>
      <c r="G296" s="130" t="s">
        <v>1954</v>
      </c>
      <c r="H296" s="132">
        <v>89203012</v>
      </c>
      <c r="I296" s="132">
        <v>686616249</v>
      </c>
      <c r="J296" s="133">
        <v>46234</v>
      </c>
      <c r="K296" s="130" t="s">
        <v>1612</v>
      </c>
    </row>
    <row r="297" spans="2:11" hidden="1" x14ac:dyDescent="0.3">
      <c r="B297" s="130">
        <v>6866</v>
      </c>
      <c r="C297" s="130" t="s">
        <v>1644</v>
      </c>
      <c r="D297" s="130" t="s">
        <v>433</v>
      </c>
      <c r="E297" s="131" t="s">
        <v>289</v>
      </c>
      <c r="F297" s="130">
        <v>5</v>
      </c>
      <c r="G297" s="130" t="s">
        <v>22</v>
      </c>
      <c r="H297" s="132">
        <v>17514162</v>
      </c>
      <c r="I297" s="132">
        <v>146262673</v>
      </c>
      <c r="J297" s="133">
        <v>46234</v>
      </c>
      <c r="K297" s="130" t="s">
        <v>1612</v>
      </c>
    </row>
    <row r="298" spans="2:11" hidden="1" x14ac:dyDescent="0.3">
      <c r="B298" s="130">
        <v>6866</v>
      </c>
      <c r="C298" s="130" t="s">
        <v>1644</v>
      </c>
      <c r="D298" s="130" t="s">
        <v>433</v>
      </c>
      <c r="E298" s="131" t="s">
        <v>289</v>
      </c>
      <c r="F298" s="130">
        <v>6</v>
      </c>
      <c r="G298" s="130" t="s">
        <v>1943</v>
      </c>
      <c r="H298" s="132">
        <v>53075594</v>
      </c>
      <c r="I298" s="132">
        <v>421314945</v>
      </c>
      <c r="J298" s="133">
        <v>46234</v>
      </c>
      <c r="K298" s="130" t="s">
        <v>1612</v>
      </c>
    </row>
    <row r="299" spans="2:11" hidden="1" x14ac:dyDescent="0.3">
      <c r="B299" s="130">
        <v>6866</v>
      </c>
      <c r="C299" s="130" t="s">
        <v>1644</v>
      </c>
      <c r="D299" s="130" t="s">
        <v>433</v>
      </c>
      <c r="E299" s="131" t="s">
        <v>289</v>
      </c>
      <c r="F299" s="130">
        <v>6</v>
      </c>
      <c r="G299" s="130" t="s">
        <v>143</v>
      </c>
      <c r="H299" s="132">
        <v>117175129</v>
      </c>
      <c r="I299" s="132">
        <v>992113205</v>
      </c>
      <c r="J299" s="133">
        <v>46234</v>
      </c>
      <c r="K299" s="130" t="s">
        <v>1612</v>
      </c>
    </row>
    <row r="300" spans="2:11" hidden="1" x14ac:dyDescent="0.3">
      <c r="B300" s="130">
        <v>6866</v>
      </c>
      <c r="C300" s="130" t="s">
        <v>1644</v>
      </c>
      <c r="D300" s="130" t="s">
        <v>433</v>
      </c>
      <c r="E300" s="131" t="s">
        <v>289</v>
      </c>
      <c r="F300" s="130">
        <v>7</v>
      </c>
      <c r="G300" s="130" t="s">
        <v>1963</v>
      </c>
      <c r="H300" s="132">
        <v>55707443</v>
      </c>
      <c r="I300" s="132">
        <v>402672702</v>
      </c>
      <c r="J300" s="133">
        <v>46234</v>
      </c>
      <c r="K300" s="130" t="s">
        <v>1612</v>
      </c>
    </row>
    <row r="301" spans="2:11" hidden="1" x14ac:dyDescent="0.3">
      <c r="B301" s="130">
        <v>6866</v>
      </c>
      <c r="C301" s="130" t="s">
        <v>1644</v>
      </c>
      <c r="D301" s="130" t="s">
        <v>433</v>
      </c>
      <c r="E301" s="131" t="s">
        <v>289</v>
      </c>
      <c r="F301" s="130">
        <v>7</v>
      </c>
      <c r="G301" s="130" t="s">
        <v>374</v>
      </c>
      <c r="H301" s="132">
        <v>25221874</v>
      </c>
      <c r="I301" s="132">
        <v>227216187</v>
      </c>
      <c r="J301" s="133">
        <v>46234</v>
      </c>
      <c r="K301" s="130" t="s">
        <v>1612</v>
      </c>
    </row>
    <row r="302" spans="2:11" hidden="1" x14ac:dyDescent="0.3">
      <c r="B302" s="130">
        <v>6866</v>
      </c>
      <c r="C302" s="130" t="s">
        <v>1644</v>
      </c>
      <c r="D302" s="130" t="s">
        <v>433</v>
      </c>
      <c r="E302" s="131" t="s">
        <v>289</v>
      </c>
      <c r="F302" s="130">
        <v>8</v>
      </c>
      <c r="G302" s="130" t="s">
        <v>1981</v>
      </c>
      <c r="H302" s="132">
        <v>43311366</v>
      </c>
      <c r="I302" s="132">
        <v>318840430</v>
      </c>
      <c r="J302" s="133">
        <v>46234</v>
      </c>
      <c r="K302" s="130" t="s">
        <v>1612</v>
      </c>
    </row>
    <row r="303" spans="2:11" hidden="1" x14ac:dyDescent="0.3">
      <c r="B303" s="130">
        <v>6866</v>
      </c>
      <c r="C303" s="130" t="s">
        <v>1644</v>
      </c>
      <c r="D303" s="130" t="s">
        <v>433</v>
      </c>
      <c r="E303" s="131" t="s">
        <v>289</v>
      </c>
      <c r="F303" s="130">
        <v>8</v>
      </c>
      <c r="G303" s="130" t="s">
        <v>361</v>
      </c>
      <c r="H303" s="132">
        <v>255060244</v>
      </c>
      <c r="I303" s="132">
        <v>2026269655</v>
      </c>
      <c r="J303" s="133">
        <v>46234</v>
      </c>
      <c r="K303" s="130" t="s">
        <v>1612</v>
      </c>
    </row>
    <row r="304" spans="2:11" hidden="1" x14ac:dyDescent="0.3">
      <c r="B304" s="130">
        <v>6866</v>
      </c>
      <c r="C304" s="130" t="s">
        <v>1644</v>
      </c>
      <c r="D304" s="130" t="s">
        <v>433</v>
      </c>
      <c r="E304" s="131" t="s">
        <v>289</v>
      </c>
      <c r="F304" s="130">
        <v>8</v>
      </c>
      <c r="G304" s="130" t="s">
        <v>1982</v>
      </c>
      <c r="H304" s="132">
        <v>20321488</v>
      </c>
      <c r="I304" s="132">
        <v>162081683</v>
      </c>
      <c r="J304" s="133">
        <v>46234</v>
      </c>
      <c r="K304" s="130" t="s">
        <v>1612</v>
      </c>
    </row>
    <row r="305" spans="2:11" hidden="1" x14ac:dyDescent="0.3">
      <c r="B305" s="130">
        <v>6866</v>
      </c>
      <c r="C305" s="130" t="s">
        <v>1644</v>
      </c>
      <c r="D305" s="130" t="s">
        <v>433</v>
      </c>
      <c r="E305" s="131" t="s">
        <v>289</v>
      </c>
      <c r="F305" s="130">
        <v>9</v>
      </c>
      <c r="G305" s="130" t="s">
        <v>363</v>
      </c>
      <c r="H305" s="132">
        <v>118748004</v>
      </c>
      <c r="I305" s="132">
        <v>899190263</v>
      </c>
      <c r="J305" s="133">
        <v>46234</v>
      </c>
      <c r="K305" s="130" t="s">
        <v>1612</v>
      </c>
    </row>
    <row r="306" spans="2:11" hidden="1" x14ac:dyDescent="0.3">
      <c r="B306" s="130">
        <v>6866</v>
      </c>
      <c r="C306" s="130" t="s">
        <v>1644</v>
      </c>
      <c r="D306" s="130" t="s">
        <v>433</v>
      </c>
      <c r="E306" s="131" t="s">
        <v>289</v>
      </c>
      <c r="F306" s="130">
        <v>16</v>
      </c>
      <c r="G306" s="130" t="s">
        <v>109</v>
      </c>
      <c r="H306" s="132">
        <v>205191846</v>
      </c>
      <c r="I306" s="132">
        <v>1861719249</v>
      </c>
      <c r="J306" s="133">
        <v>46234</v>
      </c>
      <c r="K306" s="130" t="s">
        <v>1612</v>
      </c>
    </row>
    <row r="307" spans="2:11" hidden="1" x14ac:dyDescent="0.3">
      <c r="B307" s="130">
        <v>6866</v>
      </c>
      <c r="C307" s="130" t="s">
        <v>1644</v>
      </c>
      <c r="D307" s="130" t="s">
        <v>433</v>
      </c>
      <c r="E307" s="131" t="s">
        <v>289</v>
      </c>
      <c r="F307" s="130">
        <v>16</v>
      </c>
      <c r="G307" s="130" t="s">
        <v>1983</v>
      </c>
      <c r="H307" s="132">
        <v>26252681</v>
      </c>
      <c r="I307" s="132">
        <v>224522930</v>
      </c>
      <c r="J307" s="133">
        <v>46234</v>
      </c>
      <c r="K307" s="130" t="s">
        <v>1612</v>
      </c>
    </row>
    <row r="308" spans="2:11" hidden="1" x14ac:dyDescent="0.3">
      <c r="B308" s="130">
        <v>6866</v>
      </c>
      <c r="C308" s="130" t="s">
        <v>1644</v>
      </c>
      <c r="D308" s="130" t="s">
        <v>433</v>
      </c>
      <c r="E308" s="131" t="s">
        <v>289</v>
      </c>
      <c r="F308" s="130">
        <v>16</v>
      </c>
      <c r="G308" s="130" t="s">
        <v>1960</v>
      </c>
      <c r="H308" s="132">
        <v>25002553</v>
      </c>
      <c r="I308" s="132">
        <v>178268203</v>
      </c>
      <c r="J308" s="133">
        <v>46234</v>
      </c>
      <c r="K308" s="130" t="s">
        <v>1612</v>
      </c>
    </row>
    <row r="309" spans="2:11" hidden="1" x14ac:dyDescent="0.3">
      <c r="B309" s="130">
        <v>6871</v>
      </c>
      <c r="C309" s="130" t="s">
        <v>1645</v>
      </c>
      <c r="D309" s="130" t="s">
        <v>434</v>
      </c>
      <c r="E309" s="131" t="s">
        <v>289</v>
      </c>
      <c r="F309" s="130">
        <v>5</v>
      </c>
      <c r="G309" s="130" t="s">
        <v>49</v>
      </c>
      <c r="H309" s="132">
        <v>5417220</v>
      </c>
      <c r="I309" s="132">
        <v>42255776</v>
      </c>
      <c r="J309" s="133">
        <v>46234</v>
      </c>
      <c r="K309" s="130" t="s">
        <v>1612</v>
      </c>
    </row>
    <row r="310" spans="2:11" hidden="1" x14ac:dyDescent="0.3">
      <c r="B310" s="130">
        <v>6876</v>
      </c>
      <c r="C310" s="130" t="s">
        <v>1646</v>
      </c>
      <c r="D310" s="130" t="s">
        <v>435</v>
      </c>
      <c r="E310" s="131" t="s">
        <v>289</v>
      </c>
      <c r="F310" s="130">
        <v>7</v>
      </c>
      <c r="G310" s="130" t="s">
        <v>341</v>
      </c>
      <c r="H310" s="132">
        <v>21716785</v>
      </c>
      <c r="I310" s="132">
        <v>153184090</v>
      </c>
      <c r="J310" s="133">
        <v>46234</v>
      </c>
      <c r="K310" s="130" t="s">
        <v>1612</v>
      </c>
    </row>
    <row r="311" spans="2:11" hidden="1" x14ac:dyDescent="0.3">
      <c r="B311" s="130">
        <v>6880</v>
      </c>
      <c r="C311" s="130" t="s">
        <v>1647</v>
      </c>
      <c r="D311" s="130" t="s">
        <v>436</v>
      </c>
      <c r="E311" s="131" t="s">
        <v>289</v>
      </c>
      <c r="F311" s="130">
        <v>7</v>
      </c>
      <c r="G311" s="130" t="s">
        <v>1984</v>
      </c>
      <c r="H311" s="132">
        <v>22996895</v>
      </c>
      <c r="I311" s="132">
        <v>163557913</v>
      </c>
      <c r="J311" s="133">
        <v>46234</v>
      </c>
      <c r="K311" s="130" t="s">
        <v>1612</v>
      </c>
    </row>
    <row r="312" spans="2:11" hidden="1" x14ac:dyDescent="0.3">
      <c r="B312" s="130">
        <v>6880</v>
      </c>
      <c r="C312" s="130" t="s">
        <v>1647</v>
      </c>
      <c r="D312" s="130" t="s">
        <v>436</v>
      </c>
      <c r="E312" s="131" t="s">
        <v>289</v>
      </c>
      <c r="F312" s="130">
        <v>7</v>
      </c>
      <c r="G312" s="130" t="s">
        <v>359</v>
      </c>
      <c r="H312" s="132">
        <v>87308400</v>
      </c>
      <c r="I312" s="132">
        <v>1004046601</v>
      </c>
      <c r="J312" s="133">
        <v>46234</v>
      </c>
      <c r="K312" s="130" t="s">
        <v>1612</v>
      </c>
    </row>
    <row r="313" spans="2:11" hidden="1" x14ac:dyDescent="0.3">
      <c r="B313" s="130">
        <v>6880</v>
      </c>
      <c r="C313" s="130" t="s">
        <v>1647</v>
      </c>
      <c r="D313" s="130" t="s">
        <v>436</v>
      </c>
      <c r="E313" s="131" t="s">
        <v>289</v>
      </c>
      <c r="F313" s="130">
        <v>7</v>
      </c>
      <c r="G313" s="130" t="s">
        <v>401</v>
      </c>
      <c r="H313" s="132">
        <v>104050215</v>
      </c>
      <c r="I313" s="132">
        <v>1038041727</v>
      </c>
      <c r="J313" s="133">
        <v>46234</v>
      </c>
      <c r="K313" s="130" t="s">
        <v>1612</v>
      </c>
    </row>
    <row r="314" spans="2:11" hidden="1" x14ac:dyDescent="0.3">
      <c r="B314" s="130">
        <v>6880</v>
      </c>
      <c r="C314" s="130" t="s">
        <v>1647</v>
      </c>
      <c r="D314" s="130" t="s">
        <v>436</v>
      </c>
      <c r="E314" s="131" t="s">
        <v>289</v>
      </c>
      <c r="F314" s="130">
        <v>7</v>
      </c>
      <c r="G314" s="130" t="s">
        <v>12</v>
      </c>
      <c r="H314" s="132">
        <v>27415080</v>
      </c>
      <c r="I314" s="132">
        <v>181559363</v>
      </c>
      <c r="J314" s="133">
        <v>46234</v>
      </c>
      <c r="K314" s="130" t="s">
        <v>1612</v>
      </c>
    </row>
    <row r="315" spans="2:11" hidden="1" x14ac:dyDescent="0.3">
      <c r="B315" s="130">
        <v>6880</v>
      </c>
      <c r="C315" s="130" t="s">
        <v>1647</v>
      </c>
      <c r="D315" s="130" t="s">
        <v>436</v>
      </c>
      <c r="E315" s="131" t="s">
        <v>289</v>
      </c>
      <c r="F315" s="130">
        <v>7</v>
      </c>
      <c r="G315" s="130" t="s">
        <v>1985</v>
      </c>
      <c r="H315" s="132">
        <v>77582337</v>
      </c>
      <c r="I315" s="132">
        <v>720831181</v>
      </c>
      <c r="J315" s="133">
        <v>46234</v>
      </c>
      <c r="K315" s="130" t="s">
        <v>1612</v>
      </c>
    </row>
    <row r="316" spans="2:11" hidden="1" x14ac:dyDescent="0.3">
      <c r="B316" s="130">
        <v>6880</v>
      </c>
      <c r="C316" s="130" t="s">
        <v>1647</v>
      </c>
      <c r="D316" s="130" t="s">
        <v>436</v>
      </c>
      <c r="E316" s="131" t="s">
        <v>289</v>
      </c>
      <c r="F316" s="130">
        <v>7</v>
      </c>
      <c r="G316" s="130" t="s">
        <v>1964</v>
      </c>
      <c r="H316" s="132">
        <v>0</v>
      </c>
      <c r="I316" s="132">
        <v>28375230</v>
      </c>
      <c r="J316" s="133">
        <v>46234</v>
      </c>
      <c r="K316" s="130" t="s">
        <v>1612</v>
      </c>
    </row>
    <row r="317" spans="2:11" hidden="1" x14ac:dyDescent="0.3">
      <c r="B317" s="130">
        <v>6880</v>
      </c>
      <c r="C317" s="130" t="s">
        <v>1647</v>
      </c>
      <c r="D317" s="130" t="s">
        <v>436</v>
      </c>
      <c r="E317" s="131" t="s">
        <v>289</v>
      </c>
      <c r="F317" s="130">
        <v>7</v>
      </c>
      <c r="G317" s="130" t="s">
        <v>374</v>
      </c>
      <c r="H317" s="132">
        <v>27415080</v>
      </c>
      <c r="I317" s="132">
        <v>174102462</v>
      </c>
      <c r="J317" s="133">
        <v>46234</v>
      </c>
      <c r="K317" s="130" t="s">
        <v>1612</v>
      </c>
    </row>
    <row r="318" spans="2:11" hidden="1" x14ac:dyDescent="0.3">
      <c r="B318" s="130">
        <v>6880</v>
      </c>
      <c r="C318" s="130" t="s">
        <v>1647</v>
      </c>
      <c r="D318" s="130" t="s">
        <v>436</v>
      </c>
      <c r="E318" s="131" t="s">
        <v>289</v>
      </c>
      <c r="F318" s="130">
        <v>7</v>
      </c>
      <c r="G318" s="130" t="s">
        <v>1986</v>
      </c>
      <c r="H318" s="132">
        <v>16855917</v>
      </c>
      <c r="I318" s="132">
        <v>99600257</v>
      </c>
      <c r="J318" s="133">
        <v>46234</v>
      </c>
      <c r="K318" s="130" t="s">
        <v>1612</v>
      </c>
    </row>
    <row r="319" spans="2:11" hidden="1" x14ac:dyDescent="0.3">
      <c r="B319" s="130">
        <v>6897</v>
      </c>
      <c r="C319" s="130" t="s">
        <v>1648</v>
      </c>
      <c r="D319" s="130" t="s">
        <v>437</v>
      </c>
      <c r="E319" s="131" t="s">
        <v>289</v>
      </c>
      <c r="F319" s="130">
        <v>13</v>
      </c>
      <c r="G319" s="130" t="s">
        <v>1987</v>
      </c>
      <c r="H319" s="132">
        <v>31794003</v>
      </c>
      <c r="I319" s="132">
        <v>194542323</v>
      </c>
      <c r="J319" s="133">
        <v>46234</v>
      </c>
      <c r="K319" s="130" t="s">
        <v>1612</v>
      </c>
    </row>
    <row r="320" spans="2:11" hidden="1" x14ac:dyDescent="0.3">
      <c r="B320" s="130">
        <v>6897</v>
      </c>
      <c r="C320" s="130" t="s">
        <v>1648</v>
      </c>
      <c r="D320" s="130" t="s">
        <v>437</v>
      </c>
      <c r="E320" s="131" t="s">
        <v>289</v>
      </c>
      <c r="F320" s="130">
        <v>13</v>
      </c>
      <c r="G320" s="130" t="s">
        <v>1910</v>
      </c>
      <c r="H320" s="132">
        <v>10455885</v>
      </c>
      <c r="I320" s="132">
        <v>85970610</v>
      </c>
      <c r="J320" s="133">
        <v>46234</v>
      </c>
      <c r="K320" s="130" t="s">
        <v>1612</v>
      </c>
    </row>
    <row r="321" spans="2:11" hidden="1" x14ac:dyDescent="0.3">
      <c r="B321" s="130">
        <v>6897</v>
      </c>
      <c r="C321" s="130" t="s">
        <v>1648</v>
      </c>
      <c r="D321" s="130" t="s">
        <v>437</v>
      </c>
      <c r="E321" s="131" t="s">
        <v>289</v>
      </c>
      <c r="F321" s="130">
        <v>13</v>
      </c>
      <c r="G321" s="130" t="s">
        <v>364</v>
      </c>
      <c r="H321" s="132">
        <v>21123000</v>
      </c>
      <c r="I321" s="132">
        <v>152085600</v>
      </c>
      <c r="J321" s="133">
        <v>46234</v>
      </c>
      <c r="K321" s="130" t="s">
        <v>1612</v>
      </c>
    </row>
    <row r="322" spans="2:11" hidden="1" x14ac:dyDescent="0.3">
      <c r="B322" s="130">
        <v>6897</v>
      </c>
      <c r="C322" s="130" t="s">
        <v>1648</v>
      </c>
      <c r="D322" s="130" t="s">
        <v>437</v>
      </c>
      <c r="E322" s="131" t="s">
        <v>289</v>
      </c>
      <c r="F322" s="130">
        <v>13</v>
      </c>
      <c r="G322" s="130" t="s">
        <v>1911</v>
      </c>
      <c r="H322" s="132">
        <v>10561500</v>
      </c>
      <c r="I322" s="132">
        <v>77415795</v>
      </c>
      <c r="J322" s="133">
        <v>46234</v>
      </c>
      <c r="K322" s="130" t="s">
        <v>1612</v>
      </c>
    </row>
    <row r="323" spans="2:11" hidden="1" x14ac:dyDescent="0.3">
      <c r="B323" s="130">
        <v>6897</v>
      </c>
      <c r="C323" s="130" t="s">
        <v>1648</v>
      </c>
      <c r="D323" s="130" t="s">
        <v>437</v>
      </c>
      <c r="E323" s="131" t="s">
        <v>289</v>
      </c>
      <c r="F323" s="130">
        <v>13</v>
      </c>
      <c r="G323" s="130" t="s">
        <v>1922</v>
      </c>
      <c r="H323" s="132">
        <v>10561500</v>
      </c>
      <c r="I323" s="132">
        <v>73930500</v>
      </c>
      <c r="J323" s="133">
        <v>46234</v>
      </c>
      <c r="K323" s="130" t="s">
        <v>1612</v>
      </c>
    </row>
    <row r="324" spans="2:11" hidden="1" x14ac:dyDescent="0.3">
      <c r="B324" s="130">
        <v>6897</v>
      </c>
      <c r="C324" s="130" t="s">
        <v>1648</v>
      </c>
      <c r="D324" s="130" t="s">
        <v>437</v>
      </c>
      <c r="E324" s="131" t="s">
        <v>289</v>
      </c>
      <c r="F324" s="130">
        <v>13</v>
      </c>
      <c r="G324" s="130" t="s">
        <v>1979</v>
      </c>
      <c r="H324" s="132">
        <v>17426475</v>
      </c>
      <c r="I324" s="132">
        <v>137616345</v>
      </c>
      <c r="J324" s="133">
        <v>46234</v>
      </c>
      <c r="K324" s="130" t="s">
        <v>1612</v>
      </c>
    </row>
    <row r="325" spans="2:11" hidden="1" x14ac:dyDescent="0.3">
      <c r="B325" s="130">
        <v>6897</v>
      </c>
      <c r="C325" s="130" t="s">
        <v>1648</v>
      </c>
      <c r="D325" s="130" t="s">
        <v>437</v>
      </c>
      <c r="E325" s="131" t="s">
        <v>289</v>
      </c>
      <c r="F325" s="130">
        <v>13</v>
      </c>
      <c r="G325" s="130" t="s">
        <v>426</v>
      </c>
      <c r="H325" s="132">
        <v>24185835</v>
      </c>
      <c r="I325" s="132">
        <v>173947905</v>
      </c>
      <c r="J325" s="133">
        <v>46234</v>
      </c>
      <c r="K325" s="130" t="s">
        <v>1612</v>
      </c>
    </row>
    <row r="326" spans="2:11" hidden="1" x14ac:dyDescent="0.3">
      <c r="B326" s="130">
        <v>6897</v>
      </c>
      <c r="C326" s="130" t="s">
        <v>1648</v>
      </c>
      <c r="D326" s="130" t="s">
        <v>437</v>
      </c>
      <c r="E326" s="131" t="s">
        <v>289</v>
      </c>
      <c r="F326" s="130">
        <v>13</v>
      </c>
      <c r="G326" s="130" t="s">
        <v>1923</v>
      </c>
      <c r="H326" s="132">
        <v>19010700</v>
      </c>
      <c r="I326" s="132">
        <v>148177845</v>
      </c>
      <c r="J326" s="133">
        <v>46234</v>
      </c>
      <c r="K326" s="130" t="s">
        <v>1612</v>
      </c>
    </row>
    <row r="327" spans="2:11" hidden="1" x14ac:dyDescent="0.3">
      <c r="B327" s="130">
        <v>6899</v>
      </c>
      <c r="C327" s="130" t="s">
        <v>1649</v>
      </c>
      <c r="D327" s="130" t="s">
        <v>438</v>
      </c>
      <c r="E327" s="131" t="s">
        <v>289</v>
      </c>
      <c r="F327" s="130">
        <v>13</v>
      </c>
      <c r="G327" s="130" t="s">
        <v>372</v>
      </c>
      <c r="H327" s="132">
        <v>117404379</v>
      </c>
      <c r="I327" s="132">
        <v>832015473</v>
      </c>
      <c r="J327" s="133">
        <v>46234</v>
      </c>
      <c r="K327" s="130" t="s">
        <v>1612</v>
      </c>
    </row>
    <row r="328" spans="2:11" hidden="1" x14ac:dyDescent="0.3">
      <c r="B328" s="130">
        <v>6900</v>
      </c>
      <c r="C328" s="130" t="s">
        <v>1650</v>
      </c>
      <c r="D328" s="130" t="s">
        <v>439</v>
      </c>
      <c r="E328" s="131" t="s">
        <v>289</v>
      </c>
      <c r="F328" s="130">
        <v>5</v>
      </c>
      <c r="G328" s="130" t="s">
        <v>1941</v>
      </c>
      <c r="H328" s="132">
        <v>8343585</v>
      </c>
      <c r="I328" s="132">
        <v>59672475</v>
      </c>
      <c r="J328" s="133">
        <v>46234</v>
      </c>
      <c r="K328" s="130" t="s">
        <v>1612</v>
      </c>
    </row>
    <row r="329" spans="2:11" hidden="1" x14ac:dyDescent="0.3">
      <c r="B329" s="130">
        <v>6900</v>
      </c>
      <c r="C329" s="130" t="s">
        <v>1650</v>
      </c>
      <c r="D329" s="130" t="s">
        <v>439</v>
      </c>
      <c r="E329" s="131" t="s">
        <v>289</v>
      </c>
      <c r="F329" s="130">
        <v>5</v>
      </c>
      <c r="G329" s="130" t="s">
        <v>1988</v>
      </c>
      <c r="H329" s="132">
        <v>8977275</v>
      </c>
      <c r="I329" s="132">
        <v>64741995</v>
      </c>
      <c r="J329" s="133">
        <v>46234</v>
      </c>
      <c r="K329" s="130" t="s">
        <v>1612</v>
      </c>
    </row>
    <row r="330" spans="2:11" hidden="1" x14ac:dyDescent="0.3">
      <c r="B330" s="130">
        <v>6900</v>
      </c>
      <c r="C330" s="130" t="s">
        <v>1650</v>
      </c>
      <c r="D330" s="130" t="s">
        <v>439</v>
      </c>
      <c r="E330" s="131" t="s">
        <v>289</v>
      </c>
      <c r="F330" s="130">
        <v>5</v>
      </c>
      <c r="G330" s="130" t="s">
        <v>1989</v>
      </c>
      <c r="H330" s="132">
        <v>9632088</v>
      </c>
      <c r="I330" s="132">
        <v>67063413</v>
      </c>
      <c r="J330" s="133">
        <v>46234</v>
      </c>
      <c r="K330" s="130" t="s">
        <v>1612</v>
      </c>
    </row>
    <row r="331" spans="2:11" hidden="1" x14ac:dyDescent="0.3">
      <c r="B331" s="130">
        <v>6900</v>
      </c>
      <c r="C331" s="130" t="s">
        <v>1650</v>
      </c>
      <c r="D331" s="130" t="s">
        <v>439</v>
      </c>
      <c r="E331" s="131" t="s">
        <v>289</v>
      </c>
      <c r="F331" s="130">
        <v>5</v>
      </c>
      <c r="G331" s="130" t="s">
        <v>1990</v>
      </c>
      <c r="H331" s="132">
        <v>0</v>
      </c>
      <c r="I331" s="132">
        <v>57816018</v>
      </c>
      <c r="J331" s="133">
        <v>46234</v>
      </c>
      <c r="K331" s="130" t="s">
        <v>1612</v>
      </c>
    </row>
    <row r="332" spans="2:11" hidden="1" x14ac:dyDescent="0.3">
      <c r="B332" s="130">
        <v>6900</v>
      </c>
      <c r="C332" s="130" t="s">
        <v>1650</v>
      </c>
      <c r="D332" s="130" t="s">
        <v>439</v>
      </c>
      <c r="E332" s="131" t="s">
        <v>289</v>
      </c>
      <c r="F332" s="130">
        <v>5</v>
      </c>
      <c r="G332" s="130" t="s">
        <v>404</v>
      </c>
      <c r="H332" s="132">
        <v>28516050</v>
      </c>
      <c r="I332" s="132">
        <v>201358518</v>
      </c>
      <c r="J332" s="133">
        <v>46234</v>
      </c>
      <c r="K332" s="130" t="s">
        <v>1612</v>
      </c>
    </row>
    <row r="333" spans="2:11" hidden="1" x14ac:dyDescent="0.3">
      <c r="B333" s="130">
        <v>6900</v>
      </c>
      <c r="C333" s="130" t="s">
        <v>1650</v>
      </c>
      <c r="D333" s="130" t="s">
        <v>439</v>
      </c>
      <c r="E333" s="131" t="s">
        <v>289</v>
      </c>
      <c r="F333" s="130">
        <v>5</v>
      </c>
      <c r="G333" s="130" t="s">
        <v>1991</v>
      </c>
      <c r="H333" s="132">
        <v>20289544</v>
      </c>
      <c r="I333" s="132">
        <v>158607738</v>
      </c>
      <c r="J333" s="133">
        <v>46234</v>
      </c>
      <c r="K333" s="130" t="s">
        <v>1612</v>
      </c>
    </row>
    <row r="334" spans="2:11" hidden="1" x14ac:dyDescent="0.3">
      <c r="B334" s="130">
        <v>6900</v>
      </c>
      <c r="C334" s="130" t="s">
        <v>1650</v>
      </c>
      <c r="D334" s="130" t="s">
        <v>439</v>
      </c>
      <c r="E334" s="131" t="s">
        <v>289</v>
      </c>
      <c r="F334" s="130">
        <v>5</v>
      </c>
      <c r="G334" s="130" t="s">
        <v>1992</v>
      </c>
      <c r="H334" s="132">
        <v>5808825</v>
      </c>
      <c r="I334" s="132">
        <v>41084235</v>
      </c>
      <c r="J334" s="133">
        <v>46234</v>
      </c>
      <c r="K334" s="130" t="s">
        <v>1612</v>
      </c>
    </row>
    <row r="335" spans="2:11" hidden="1" x14ac:dyDescent="0.3">
      <c r="B335" s="130">
        <v>6900</v>
      </c>
      <c r="C335" s="130" t="s">
        <v>1650</v>
      </c>
      <c r="D335" s="130" t="s">
        <v>439</v>
      </c>
      <c r="E335" s="131" t="s">
        <v>289</v>
      </c>
      <c r="F335" s="130">
        <v>5</v>
      </c>
      <c r="G335" s="130" t="s">
        <v>1602</v>
      </c>
      <c r="H335" s="132">
        <v>0</v>
      </c>
      <c r="I335" s="132">
        <v>61422893</v>
      </c>
      <c r="J335" s="133">
        <v>46234</v>
      </c>
      <c r="K335" s="130" t="s">
        <v>1612</v>
      </c>
    </row>
    <row r="336" spans="2:11" hidden="1" x14ac:dyDescent="0.3">
      <c r="B336" s="130">
        <v>6900</v>
      </c>
      <c r="C336" s="130" t="s">
        <v>1650</v>
      </c>
      <c r="D336" s="130" t="s">
        <v>439</v>
      </c>
      <c r="E336" s="131" t="s">
        <v>289</v>
      </c>
      <c r="F336" s="130">
        <v>5</v>
      </c>
      <c r="G336" s="130" t="s">
        <v>405</v>
      </c>
      <c r="H336" s="132">
        <v>64073100</v>
      </c>
      <c r="I336" s="132">
        <v>508332036</v>
      </c>
      <c r="J336" s="133">
        <v>46234</v>
      </c>
      <c r="K336" s="130" t="s">
        <v>1612</v>
      </c>
    </row>
    <row r="337" spans="2:11" hidden="1" x14ac:dyDescent="0.3">
      <c r="B337" s="130">
        <v>6900</v>
      </c>
      <c r="C337" s="130" t="s">
        <v>1650</v>
      </c>
      <c r="D337" s="130" t="s">
        <v>439</v>
      </c>
      <c r="E337" s="131" t="s">
        <v>289</v>
      </c>
      <c r="F337" s="130">
        <v>5</v>
      </c>
      <c r="G337" s="130" t="s">
        <v>1993</v>
      </c>
      <c r="H337" s="132">
        <v>10244655</v>
      </c>
      <c r="I337" s="132">
        <v>108466605</v>
      </c>
      <c r="J337" s="133">
        <v>46234</v>
      </c>
      <c r="K337" s="130" t="s">
        <v>1612</v>
      </c>
    </row>
    <row r="338" spans="2:11" hidden="1" x14ac:dyDescent="0.3">
      <c r="B338" s="130">
        <v>6902</v>
      </c>
      <c r="C338" s="130" t="s">
        <v>1651</v>
      </c>
      <c r="D338" s="130" t="s">
        <v>440</v>
      </c>
      <c r="E338" s="131" t="s">
        <v>289</v>
      </c>
      <c r="F338" s="130">
        <v>3</v>
      </c>
      <c r="G338" s="130" t="s">
        <v>141</v>
      </c>
      <c r="H338" s="132">
        <v>62919510</v>
      </c>
      <c r="I338" s="132">
        <v>646315997</v>
      </c>
      <c r="J338" s="133">
        <v>46234</v>
      </c>
      <c r="K338" s="130" t="s">
        <v>1612</v>
      </c>
    </row>
    <row r="339" spans="2:11" hidden="1" x14ac:dyDescent="0.3">
      <c r="B339" s="130">
        <v>6902</v>
      </c>
      <c r="C339" s="130" t="s">
        <v>1651</v>
      </c>
      <c r="D339" s="130" t="s">
        <v>440</v>
      </c>
      <c r="E339" s="131" t="s">
        <v>289</v>
      </c>
      <c r="F339" s="130">
        <v>4</v>
      </c>
      <c r="G339" s="130" t="s">
        <v>9</v>
      </c>
      <c r="H339" s="132">
        <v>56550962</v>
      </c>
      <c r="I339" s="132">
        <v>450043732</v>
      </c>
      <c r="J339" s="133">
        <v>46234</v>
      </c>
      <c r="K339" s="130" t="s">
        <v>1612</v>
      </c>
    </row>
    <row r="340" spans="2:11" hidden="1" x14ac:dyDescent="0.3">
      <c r="B340" s="130">
        <v>6902</v>
      </c>
      <c r="C340" s="130" t="s">
        <v>1651</v>
      </c>
      <c r="D340" s="130" t="s">
        <v>440</v>
      </c>
      <c r="E340" s="131" t="s">
        <v>289</v>
      </c>
      <c r="F340" s="130">
        <v>4</v>
      </c>
      <c r="G340" s="130" t="s">
        <v>356</v>
      </c>
      <c r="H340" s="132">
        <v>66281454</v>
      </c>
      <c r="I340" s="132">
        <v>509732542</v>
      </c>
      <c r="J340" s="133">
        <v>46234</v>
      </c>
      <c r="K340" s="130" t="s">
        <v>1612</v>
      </c>
    </row>
    <row r="341" spans="2:11" hidden="1" x14ac:dyDescent="0.3">
      <c r="B341" s="130">
        <v>6902</v>
      </c>
      <c r="C341" s="130" t="s">
        <v>1651</v>
      </c>
      <c r="D341" s="130" t="s">
        <v>440</v>
      </c>
      <c r="E341" s="131" t="s">
        <v>289</v>
      </c>
      <c r="F341" s="130">
        <v>4</v>
      </c>
      <c r="G341" s="130" t="s">
        <v>1940</v>
      </c>
      <c r="H341" s="132">
        <v>31343399</v>
      </c>
      <c r="I341" s="132">
        <v>295036178</v>
      </c>
      <c r="J341" s="133">
        <v>46234</v>
      </c>
      <c r="K341" s="130" t="s">
        <v>1612</v>
      </c>
    </row>
    <row r="342" spans="2:11" hidden="1" x14ac:dyDescent="0.3">
      <c r="B342" s="130">
        <v>6902</v>
      </c>
      <c r="C342" s="130" t="s">
        <v>1651</v>
      </c>
      <c r="D342" s="130" t="s">
        <v>440</v>
      </c>
      <c r="E342" s="131" t="s">
        <v>289</v>
      </c>
      <c r="F342" s="130">
        <v>5</v>
      </c>
      <c r="G342" s="130" t="s">
        <v>351</v>
      </c>
      <c r="H342" s="132">
        <v>37677856</v>
      </c>
      <c r="I342" s="132">
        <v>244565959</v>
      </c>
      <c r="J342" s="133">
        <v>46234</v>
      </c>
      <c r="K342" s="130" t="s">
        <v>1612</v>
      </c>
    </row>
    <row r="343" spans="2:11" hidden="1" x14ac:dyDescent="0.3">
      <c r="B343" s="130">
        <v>6902</v>
      </c>
      <c r="C343" s="130" t="s">
        <v>1651</v>
      </c>
      <c r="D343" s="130" t="s">
        <v>440</v>
      </c>
      <c r="E343" s="131" t="s">
        <v>289</v>
      </c>
      <c r="F343" s="130">
        <v>5</v>
      </c>
      <c r="G343" s="130" t="s">
        <v>391</v>
      </c>
      <c r="H343" s="132">
        <v>43088973</v>
      </c>
      <c r="I343" s="132">
        <v>286054138</v>
      </c>
      <c r="J343" s="133">
        <v>46234</v>
      </c>
      <c r="K343" s="130" t="s">
        <v>1612</v>
      </c>
    </row>
    <row r="344" spans="2:11" hidden="1" x14ac:dyDescent="0.3">
      <c r="B344" s="130">
        <v>6902</v>
      </c>
      <c r="C344" s="130" t="s">
        <v>1651</v>
      </c>
      <c r="D344" s="130" t="s">
        <v>440</v>
      </c>
      <c r="E344" s="131" t="s">
        <v>289</v>
      </c>
      <c r="F344" s="130">
        <v>5</v>
      </c>
      <c r="G344" s="130" t="s">
        <v>22</v>
      </c>
      <c r="H344" s="132">
        <v>44293136</v>
      </c>
      <c r="I344" s="132">
        <v>277744994</v>
      </c>
      <c r="J344" s="133">
        <v>46234</v>
      </c>
      <c r="K344" s="130" t="s">
        <v>1612</v>
      </c>
    </row>
    <row r="345" spans="2:11" hidden="1" x14ac:dyDescent="0.3">
      <c r="B345" s="130">
        <v>6902</v>
      </c>
      <c r="C345" s="130" t="s">
        <v>1651</v>
      </c>
      <c r="D345" s="130" t="s">
        <v>440</v>
      </c>
      <c r="E345" s="131" t="s">
        <v>289</v>
      </c>
      <c r="F345" s="130">
        <v>5</v>
      </c>
      <c r="G345" s="130" t="s">
        <v>357</v>
      </c>
      <c r="H345" s="132">
        <v>103906432</v>
      </c>
      <c r="I345" s="132">
        <v>738648376</v>
      </c>
      <c r="J345" s="133">
        <v>46234</v>
      </c>
      <c r="K345" s="130" t="s">
        <v>1612</v>
      </c>
    </row>
    <row r="346" spans="2:11" hidden="1" x14ac:dyDescent="0.3">
      <c r="B346" s="130">
        <v>6902</v>
      </c>
      <c r="C346" s="130" t="s">
        <v>1651</v>
      </c>
      <c r="D346" s="130" t="s">
        <v>440</v>
      </c>
      <c r="E346" s="131" t="s">
        <v>289</v>
      </c>
      <c r="F346" s="130">
        <v>5</v>
      </c>
      <c r="G346" s="130" t="s">
        <v>49</v>
      </c>
      <c r="H346" s="132">
        <v>56555388</v>
      </c>
      <c r="I346" s="132">
        <v>352100488</v>
      </c>
      <c r="J346" s="133">
        <v>46234</v>
      </c>
      <c r="K346" s="130" t="s">
        <v>1612</v>
      </c>
    </row>
    <row r="347" spans="2:11" hidden="1" x14ac:dyDescent="0.3">
      <c r="B347" s="130">
        <v>6902</v>
      </c>
      <c r="C347" s="130" t="s">
        <v>1651</v>
      </c>
      <c r="D347" s="130" t="s">
        <v>440</v>
      </c>
      <c r="E347" s="131" t="s">
        <v>289</v>
      </c>
      <c r="F347" s="130">
        <v>6</v>
      </c>
      <c r="G347" s="130" t="s">
        <v>1935</v>
      </c>
      <c r="H347" s="132">
        <v>28648163</v>
      </c>
      <c r="I347" s="132">
        <v>131076075</v>
      </c>
      <c r="J347" s="133">
        <v>46234</v>
      </c>
      <c r="K347" s="130" t="s">
        <v>1612</v>
      </c>
    </row>
    <row r="348" spans="2:11" hidden="1" x14ac:dyDescent="0.3">
      <c r="B348" s="130">
        <v>6902</v>
      </c>
      <c r="C348" s="130" t="s">
        <v>1651</v>
      </c>
      <c r="D348" s="130" t="s">
        <v>440</v>
      </c>
      <c r="E348" s="131" t="s">
        <v>289</v>
      </c>
      <c r="F348" s="130">
        <v>6</v>
      </c>
      <c r="G348" s="130" t="s">
        <v>1936</v>
      </c>
      <c r="H348" s="132">
        <v>71193586</v>
      </c>
      <c r="I348" s="132">
        <v>324297784</v>
      </c>
      <c r="J348" s="133">
        <v>46234</v>
      </c>
      <c r="K348" s="130" t="s">
        <v>1612</v>
      </c>
    </row>
    <row r="349" spans="2:11" hidden="1" x14ac:dyDescent="0.3">
      <c r="B349" s="130">
        <v>6902</v>
      </c>
      <c r="C349" s="130" t="s">
        <v>1651</v>
      </c>
      <c r="D349" s="130" t="s">
        <v>440</v>
      </c>
      <c r="E349" s="131" t="s">
        <v>289</v>
      </c>
      <c r="F349" s="130">
        <v>7</v>
      </c>
      <c r="G349" s="130" t="s">
        <v>359</v>
      </c>
      <c r="H349" s="132">
        <v>143201319</v>
      </c>
      <c r="I349" s="132">
        <v>1403656847</v>
      </c>
      <c r="J349" s="133">
        <v>46234</v>
      </c>
      <c r="K349" s="130" t="s">
        <v>1612</v>
      </c>
    </row>
    <row r="350" spans="2:11" hidden="1" x14ac:dyDescent="0.3">
      <c r="B350" s="130">
        <v>6902</v>
      </c>
      <c r="C350" s="130" t="s">
        <v>1651</v>
      </c>
      <c r="D350" s="130" t="s">
        <v>440</v>
      </c>
      <c r="E350" s="131" t="s">
        <v>289</v>
      </c>
      <c r="F350" s="130">
        <v>7</v>
      </c>
      <c r="G350" s="130" t="s">
        <v>401</v>
      </c>
      <c r="H350" s="132">
        <v>52116184</v>
      </c>
      <c r="I350" s="132">
        <v>897858520</v>
      </c>
      <c r="J350" s="133">
        <v>46234</v>
      </c>
      <c r="K350" s="130" t="s">
        <v>1612</v>
      </c>
    </row>
    <row r="351" spans="2:11" hidden="1" x14ac:dyDescent="0.3">
      <c r="B351" s="130">
        <v>6902</v>
      </c>
      <c r="C351" s="130" t="s">
        <v>1651</v>
      </c>
      <c r="D351" s="130" t="s">
        <v>440</v>
      </c>
      <c r="E351" s="131" t="s">
        <v>289</v>
      </c>
      <c r="F351" s="130">
        <v>7</v>
      </c>
      <c r="G351" s="130" t="s">
        <v>1926</v>
      </c>
      <c r="H351" s="132">
        <v>17300913</v>
      </c>
      <c r="I351" s="132">
        <v>120035205</v>
      </c>
      <c r="J351" s="133">
        <v>46234</v>
      </c>
      <c r="K351" s="130" t="s">
        <v>1612</v>
      </c>
    </row>
    <row r="352" spans="2:11" hidden="1" x14ac:dyDescent="0.3">
      <c r="B352" s="130">
        <v>6902</v>
      </c>
      <c r="C352" s="130" t="s">
        <v>1651</v>
      </c>
      <c r="D352" s="130" t="s">
        <v>440</v>
      </c>
      <c r="E352" s="131" t="s">
        <v>289</v>
      </c>
      <c r="F352" s="130">
        <v>7</v>
      </c>
      <c r="G352" s="130" t="s">
        <v>374</v>
      </c>
      <c r="H352" s="132">
        <v>76200945</v>
      </c>
      <c r="I352" s="132">
        <v>923904076</v>
      </c>
      <c r="J352" s="133">
        <v>46234</v>
      </c>
      <c r="K352" s="130" t="s">
        <v>1612</v>
      </c>
    </row>
    <row r="353" spans="2:11" hidden="1" x14ac:dyDescent="0.3">
      <c r="B353" s="130">
        <v>6902</v>
      </c>
      <c r="C353" s="130" t="s">
        <v>1651</v>
      </c>
      <c r="D353" s="130" t="s">
        <v>440</v>
      </c>
      <c r="E353" s="131" t="s">
        <v>289</v>
      </c>
      <c r="F353" s="130">
        <v>7</v>
      </c>
      <c r="G353" s="130" t="s">
        <v>1994</v>
      </c>
      <c r="H353" s="132">
        <v>22996895</v>
      </c>
      <c r="I353" s="132">
        <v>132059713</v>
      </c>
      <c r="J353" s="133">
        <v>46234</v>
      </c>
      <c r="K353" s="130" t="s">
        <v>1612</v>
      </c>
    </row>
    <row r="354" spans="2:11" hidden="1" x14ac:dyDescent="0.3">
      <c r="B354" s="130">
        <v>6902</v>
      </c>
      <c r="C354" s="130" t="s">
        <v>1651</v>
      </c>
      <c r="D354" s="130" t="s">
        <v>440</v>
      </c>
      <c r="E354" s="131" t="s">
        <v>289</v>
      </c>
      <c r="F354" s="130">
        <v>8</v>
      </c>
      <c r="G354" s="130" t="s">
        <v>342</v>
      </c>
      <c r="H354" s="132">
        <v>168125094</v>
      </c>
      <c r="I354" s="132">
        <v>1314369917</v>
      </c>
      <c r="J354" s="133">
        <v>46234</v>
      </c>
      <c r="K354" s="130" t="s">
        <v>1612</v>
      </c>
    </row>
    <row r="355" spans="2:11" hidden="1" x14ac:dyDescent="0.3">
      <c r="B355" s="130">
        <v>6902</v>
      </c>
      <c r="C355" s="130" t="s">
        <v>1651</v>
      </c>
      <c r="D355" s="130" t="s">
        <v>440</v>
      </c>
      <c r="E355" s="131" t="s">
        <v>289</v>
      </c>
      <c r="F355" s="130">
        <v>8</v>
      </c>
      <c r="G355" s="130" t="s">
        <v>361</v>
      </c>
      <c r="H355" s="132">
        <v>45478013</v>
      </c>
      <c r="I355" s="132">
        <v>345192357</v>
      </c>
      <c r="J355" s="133">
        <v>46234</v>
      </c>
      <c r="K355" s="130" t="s">
        <v>1612</v>
      </c>
    </row>
    <row r="356" spans="2:11" hidden="1" x14ac:dyDescent="0.3">
      <c r="B356" s="130">
        <v>6902</v>
      </c>
      <c r="C356" s="130" t="s">
        <v>1651</v>
      </c>
      <c r="D356" s="130" t="s">
        <v>440</v>
      </c>
      <c r="E356" s="131" t="s">
        <v>289</v>
      </c>
      <c r="F356" s="130">
        <v>8</v>
      </c>
      <c r="G356" s="130" t="s">
        <v>1995</v>
      </c>
      <c r="H356" s="132">
        <v>31253191</v>
      </c>
      <c r="I356" s="132">
        <v>237274227</v>
      </c>
      <c r="J356" s="133">
        <v>46234</v>
      </c>
      <c r="K356" s="130" t="s">
        <v>1612</v>
      </c>
    </row>
    <row r="357" spans="2:11" hidden="1" x14ac:dyDescent="0.3">
      <c r="B357" s="130">
        <v>6902</v>
      </c>
      <c r="C357" s="130" t="s">
        <v>1651</v>
      </c>
      <c r="D357" s="130" t="s">
        <v>440</v>
      </c>
      <c r="E357" s="131" t="s">
        <v>289</v>
      </c>
      <c r="F357" s="130">
        <v>9</v>
      </c>
      <c r="G357" s="130" t="s">
        <v>1902</v>
      </c>
      <c r="H357" s="132">
        <v>31253191</v>
      </c>
      <c r="I357" s="132">
        <v>219522414</v>
      </c>
      <c r="J357" s="133">
        <v>46234</v>
      </c>
      <c r="K357" s="130" t="s">
        <v>1612</v>
      </c>
    </row>
    <row r="358" spans="2:11" hidden="1" x14ac:dyDescent="0.3">
      <c r="B358" s="130">
        <v>6902</v>
      </c>
      <c r="C358" s="130" t="s">
        <v>1651</v>
      </c>
      <c r="D358" s="130" t="s">
        <v>440</v>
      </c>
      <c r="E358" s="131" t="s">
        <v>289</v>
      </c>
      <c r="F358" s="130">
        <v>10</v>
      </c>
      <c r="G358" s="130" t="s">
        <v>111</v>
      </c>
      <c r="H358" s="132">
        <v>26601865</v>
      </c>
      <c r="I358" s="132">
        <v>167584119</v>
      </c>
      <c r="J358" s="133">
        <v>46234</v>
      </c>
      <c r="K358" s="130" t="s">
        <v>1612</v>
      </c>
    </row>
    <row r="359" spans="2:11" hidden="1" x14ac:dyDescent="0.3">
      <c r="B359" s="130">
        <v>6902</v>
      </c>
      <c r="C359" s="130" t="s">
        <v>1651</v>
      </c>
      <c r="D359" s="130" t="s">
        <v>440</v>
      </c>
      <c r="E359" s="131" t="s">
        <v>289</v>
      </c>
      <c r="F359" s="130">
        <v>10</v>
      </c>
      <c r="G359" s="130" t="s">
        <v>56</v>
      </c>
      <c r="H359" s="132">
        <v>26601865</v>
      </c>
      <c r="I359" s="132">
        <v>168519567</v>
      </c>
      <c r="J359" s="133">
        <v>46234</v>
      </c>
      <c r="K359" s="130" t="s">
        <v>1612</v>
      </c>
    </row>
    <row r="360" spans="2:11" hidden="1" x14ac:dyDescent="0.3">
      <c r="B360" s="130">
        <v>6902</v>
      </c>
      <c r="C360" s="130" t="s">
        <v>1651</v>
      </c>
      <c r="D360" s="130" t="s">
        <v>440</v>
      </c>
      <c r="E360" s="131" t="s">
        <v>289</v>
      </c>
      <c r="F360" s="130">
        <v>13</v>
      </c>
      <c r="G360" s="130" t="s">
        <v>1955</v>
      </c>
      <c r="H360" s="132">
        <v>16449048</v>
      </c>
      <c r="I360" s="132">
        <v>102089038</v>
      </c>
      <c r="J360" s="133">
        <v>46234</v>
      </c>
      <c r="K360" s="130" t="s">
        <v>1612</v>
      </c>
    </row>
    <row r="361" spans="2:11" hidden="1" x14ac:dyDescent="0.3">
      <c r="B361" s="130">
        <v>6902</v>
      </c>
      <c r="C361" s="130" t="s">
        <v>1651</v>
      </c>
      <c r="D361" s="130" t="s">
        <v>440</v>
      </c>
      <c r="E361" s="131" t="s">
        <v>289</v>
      </c>
      <c r="F361" s="130">
        <v>13</v>
      </c>
      <c r="G361" s="130" t="s">
        <v>1987</v>
      </c>
      <c r="H361" s="132">
        <v>52640728</v>
      </c>
      <c r="I361" s="132">
        <v>373319060</v>
      </c>
      <c r="J361" s="133">
        <v>46234</v>
      </c>
      <c r="K361" s="130" t="s">
        <v>1612</v>
      </c>
    </row>
    <row r="362" spans="2:11" hidden="1" x14ac:dyDescent="0.3">
      <c r="B362" s="130">
        <v>6902</v>
      </c>
      <c r="C362" s="130" t="s">
        <v>1651</v>
      </c>
      <c r="D362" s="130" t="s">
        <v>440</v>
      </c>
      <c r="E362" s="131" t="s">
        <v>289</v>
      </c>
      <c r="F362" s="130">
        <v>13</v>
      </c>
      <c r="G362" s="130" t="s">
        <v>441</v>
      </c>
      <c r="H362" s="132">
        <v>32240134</v>
      </c>
      <c r="I362" s="132">
        <v>148251313</v>
      </c>
      <c r="J362" s="133">
        <v>46234</v>
      </c>
      <c r="K362" s="130" t="s">
        <v>1612</v>
      </c>
    </row>
    <row r="363" spans="2:11" hidden="1" x14ac:dyDescent="0.3">
      <c r="B363" s="130">
        <v>6902</v>
      </c>
      <c r="C363" s="130" t="s">
        <v>1651</v>
      </c>
      <c r="D363" s="130" t="s">
        <v>440</v>
      </c>
      <c r="E363" s="131" t="s">
        <v>289</v>
      </c>
      <c r="F363" s="130">
        <v>13</v>
      </c>
      <c r="G363" s="130" t="s">
        <v>1921</v>
      </c>
      <c r="H363" s="132">
        <v>38381112</v>
      </c>
      <c r="I363" s="132">
        <v>223220849</v>
      </c>
      <c r="J363" s="133">
        <v>46234</v>
      </c>
      <c r="K363" s="130" t="s">
        <v>1612</v>
      </c>
    </row>
    <row r="364" spans="2:11" hidden="1" x14ac:dyDescent="0.3">
      <c r="B364" s="130">
        <v>6902</v>
      </c>
      <c r="C364" s="130" t="s">
        <v>1651</v>
      </c>
      <c r="D364" s="130" t="s">
        <v>440</v>
      </c>
      <c r="E364" s="131" t="s">
        <v>289</v>
      </c>
      <c r="F364" s="130">
        <v>13</v>
      </c>
      <c r="G364" s="130" t="s">
        <v>1912</v>
      </c>
      <c r="H364" s="132">
        <v>90437138</v>
      </c>
      <c r="I364" s="132">
        <v>600213156</v>
      </c>
      <c r="J364" s="133">
        <v>46234</v>
      </c>
      <c r="K364" s="130" t="s">
        <v>1612</v>
      </c>
    </row>
    <row r="365" spans="2:11" hidden="1" x14ac:dyDescent="0.3">
      <c r="B365" s="130">
        <v>6902</v>
      </c>
      <c r="C365" s="130" t="s">
        <v>1651</v>
      </c>
      <c r="D365" s="130" t="s">
        <v>440</v>
      </c>
      <c r="E365" s="131" t="s">
        <v>289</v>
      </c>
      <c r="F365" s="130">
        <v>13</v>
      </c>
      <c r="G365" s="130" t="s">
        <v>1979</v>
      </c>
      <c r="H365" s="132">
        <v>63125251</v>
      </c>
      <c r="I365" s="132">
        <v>440362968</v>
      </c>
      <c r="J365" s="133">
        <v>46234</v>
      </c>
      <c r="K365" s="130" t="s">
        <v>1612</v>
      </c>
    </row>
    <row r="366" spans="2:11" hidden="1" x14ac:dyDescent="0.3">
      <c r="B366" s="130">
        <v>6902</v>
      </c>
      <c r="C366" s="130" t="s">
        <v>1651</v>
      </c>
      <c r="D366" s="130" t="s">
        <v>440</v>
      </c>
      <c r="E366" s="131" t="s">
        <v>289</v>
      </c>
      <c r="F366" s="130">
        <v>13</v>
      </c>
      <c r="G366" s="130" t="s">
        <v>426</v>
      </c>
      <c r="H366" s="132">
        <v>62303254</v>
      </c>
      <c r="I366" s="132">
        <v>448092538</v>
      </c>
      <c r="J366" s="133">
        <v>46234</v>
      </c>
      <c r="K366" s="130" t="s">
        <v>1612</v>
      </c>
    </row>
    <row r="367" spans="2:11" hidden="1" x14ac:dyDescent="0.3">
      <c r="B367" s="130">
        <v>6902</v>
      </c>
      <c r="C367" s="130" t="s">
        <v>1651</v>
      </c>
      <c r="D367" s="130" t="s">
        <v>440</v>
      </c>
      <c r="E367" s="131" t="s">
        <v>289</v>
      </c>
      <c r="F367" s="130">
        <v>13</v>
      </c>
      <c r="G367" s="130" t="s">
        <v>427</v>
      </c>
      <c r="H367" s="132">
        <v>32898096</v>
      </c>
      <c r="I367" s="132">
        <v>199791662</v>
      </c>
      <c r="J367" s="133">
        <v>46234</v>
      </c>
      <c r="K367" s="130" t="s">
        <v>1612</v>
      </c>
    </row>
    <row r="368" spans="2:11" hidden="1" x14ac:dyDescent="0.3">
      <c r="B368" s="130">
        <v>6902</v>
      </c>
      <c r="C368" s="130" t="s">
        <v>1651</v>
      </c>
      <c r="D368" s="130" t="s">
        <v>440</v>
      </c>
      <c r="E368" s="131" t="s">
        <v>289</v>
      </c>
      <c r="F368" s="130">
        <v>13</v>
      </c>
      <c r="G368" s="130" t="s">
        <v>416</v>
      </c>
      <c r="H368" s="132">
        <v>65513997</v>
      </c>
      <c r="I368" s="132">
        <v>405648735</v>
      </c>
      <c r="J368" s="133">
        <v>46234</v>
      </c>
      <c r="K368" s="130" t="s">
        <v>1612</v>
      </c>
    </row>
    <row r="369" spans="2:11" hidden="1" x14ac:dyDescent="0.3">
      <c r="B369" s="130">
        <v>6902</v>
      </c>
      <c r="C369" s="130" t="s">
        <v>1651</v>
      </c>
      <c r="D369" s="130" t="s">
        <v>440</v>
      </c>
      <c r="E369" s="131" t="s">
        <v>289</v>
      </c>
      <c r="F369" s="130">
        <v>13</v>
      </c>
      <c r="G369" s="130" t="s">
        <v>1914</v>
      </c>
      <c r="H369" s="132">
        <v>49912332</v>
      </c>
      <c r="I369" s="132">
        <v>337768984</v>
      </c>
      <c r="J369" s="133">
        <v>46234</v>
      </c>
      <c r="K369" s="130" t="s">
        <v>1612</v>
      </c>
    </row>
    <row r="370" spans="2:11" hidden="1" x14ac:dyDescent="0.3">
      <c r="B370" s="130">
        <v>6902</v>
      </c>
      <c r="C370" s="130" t="s">
        <v>1651</v>
      </c>
      <c r="D370" s="130" t="s">
        <v>440</v>
      </c>
      <c r="E370" s="131" t="s">
        <v>289</v>
      </c>
      <c r="F370" s="130">
        <v>13</v>
      </c>
      <c r="G370" s="130" t="s">
        <v>1915</v>
      </c>
      <c r="H370" s="132">
        <v>32898096</v>
      </c>
      <c r="I370" s="132">
        <v>186851746</v>
      </c>
      <c r="J370" s="133">
        <v>46234</v>
      </c>
      <c r="K370" s="130" t="s">
        <v>1612</v>
      </c>
    </row>
    <row r="371" spans="2:11" hidden="1" x14ac:dyDescent="0.3">
      <c r="B371" s="130">
        <v>6902</v>
      </c>
      <c r="C371" s="130" t="s">
        <v>1651</v>
      </c>
      <c r="D371" s="130" t="s">
        <v>440</v>
      </c>
      <c r="E371" s="131" t="s">
        <v>289</v>
      </c>
      <c r="F371" s="130">
        <v>16</v>
      </c>
      <c r="G371" s="130" t="s">
        <v>109</v>
      </c>
      <c r="H371" s="132">
        <v>77440985</v>
      </c>
      <c r="I371" s="132">
        <v>621299069</v>
      </c>
      <c r="J371" s="133">
        <v>46234</v>
      </c>
      <c r="K371" s="130" t="s">
        <v>1612</v>
      </c>
    </row>
    <row r="372" spans="2:11" hidden="1" x14ac:dyDescent="0.3">
      <c r="B372" s="130">
        <v>6902</v>
      </c>
      <c r="C372" s="130" t="s">
        <v>1651</v>
      </c>
      <c r="D372" s="130" t="s">
        <v>440</v>
      </c>
      <c r="E372" s="131" t="s">
        <v>289</v>
      </c>
      <c r="F372" s="130">
        <v>16</v>
      </c>
      <c r="G372" s="130" t="s">
        <v>1927</v>
      </c>
      <c r="H372" s="132">
        <v>27752834</v>
      </c>
      <c r="I372" s="132">
        <v>171717618</v>
      </c>
      <c r="J372" s="133">
        <v>46234</v>
      </c>
      <c r="K372" s="130" t="s">
        <v>1612</v>
      </c>
    </row>
    <row r="373" spans="2:11" hidden="1" x14ac:dyDescent="0.3">
      <c r="B373" s="130">
        <v>6902</v>
      </c>
      <c r="C373" s="130" t="s">
        <v>1651</v>
      </c>
      <c r="D373" s="130" t="s">
        <v>440</v>
      </c>
      <c r="E373" s="131" t="s">
        <v>289</v>
      </c>
      <c r="F373" s="130">
        <v>16</v>
      </c>
      <c r="G373" s="130" t="s">
        <v>1996</v>
      </c>
      <c r="H373" s="132">
        <v>28752936</v>
      </c>
      <c r="I373" s="132">
        <v>176468102</v>
      </c>
      <c r="J373" s="133">
        <v>46234</v>
      </c>
      <c r="K373" s="130" t="s">
        <v>1612</v>
      </c>
    </row>
    <row r="374" spans="2:11" hidden="1" x14ac:dyDescent="0.3">
      <c r="B374" s="130">
        <v>6905</v>
      </c>
      <c r="C374" s="130" t="s">
        <v>173</v>
      </c>
      <c r="D374" s="130" t="s">
        <v>442</v>
      </c>
      <c r="E374" s="131" t="s">
        <v>289</v>
      </c>
      <c r="F374" s="130">
        <v>9</v>
      </c>
      <c r="G374" s="130" t="s">
        <v>362</v>
      </c>
      <c r="H374" s="132">
        <v>50452330</v>
      </c>
      <c r="I374" s="132">
        <v>305250240</v>
      </c>
      <c r="J374" s="133">
        <v>46234</v>
      </c>
      <c r="K374" s="130" t="s">
        <v>1612</v>
      </c>
    </row>
    <row r="375" spans="2:11" hidden="1" x14ac:dyDescent="0.3">
      <c r="B375" s="130">
        <v>6905</v>
      </c>
      <c r="C375" s="130" t="s">
        <v>173</v>
      </c>
      <c r="D375" s="130" t="s">
        <v>442</v>
      </c>
      <c r="E375" s="131" t="s">
        <v>289</v>
      </c>
      <c r="F375" s="130">
        <v>9</v>
      </c>
      <c r="G375" s="130" t="s">
        <v>1997</v>
      </c>
      <c r="H375" s="132">
        <v>12441447</v>
      </c>
      <c r="I375" s="132">
        <v>86343642</v>
      </c>
      <c r="J375" s="133">
        <v>46234</v>
      </c>
      <c r="K375" s="130" t="s">
        <v>1612</v>
      </c>
    </row>
    <row r="376" spans="2:11" hidden="1" x14ac:dyDescent="0.3">
      <c r="B376" s="130">
        <v>6905</v>
      </c>
      <c r="C376" s="130" t="s">
        <v>173</v>
      </c>
      <c r="D376" s="130" t="s">
        <v>442</v>
      </c>
      <c r="E376" s="131" t="s">
        <v>289</v>
      </c>
      <c r="F376" s="130">
        <v>9</v>
      </c>
      <c r="G376" s="130" t="s">
        <v>1901</v>
      </c>
      <c r="H376" s="132">
        <v>37444000</v>
      </c>
      <c r="I376" s="132">
        <v>239334966</v>
      </c>
      <c r="J376" s="133">
        <v>46234</v>
      </c>
      <c r="K376" s="130" t="s">
        <v>1612</v>
      </c>
    </row>
    <row r="377" spans="2:11" hidden="1" x14ac:dyDescent="0.3">
      <c r="B377" s="130">
        <v>6905</v>
      </c>
      <c r="C377" s="130" t="s">
        <v>173</v>
      </c>
      <c r="D377" s="130" t="s">
        <v>442</v>
      </c>
      <c r="E377" s="131" t="s">
        <v>289</v>
      </c>
      <c r="F377" s="130">
        <v>9</v>
      </c>
      <c r="G377" s="130" t="s">
        <v>1998</v>
      </c>
      <c r="H377" s="132">
        <v>25002553</v>
      </c>
      <c r="I377" s="132">
        <v>158092304</v>
      </c>
      <c r="J377" s="133">
        <v>46234</v>
      </c>
      <c r="K377" s="130" t="s">
        <v>1612</v>
      </c>
    </row>
    <row r="378" spans="2:11" hidden="1" x14ac:dyDescent="0.3">
      <c r="B378" s="130">
        <v>6905</v>
      </c>
      <c r="C378" s="130" t="s">
        <v>173</v>
      </c>
      <c r="D378" s="130" t="s">
        <v>442</v>
      </c>
      <c r="E378" s="131" t="s">
        <v>289</v>
      </c>
      <c r="F378" s="130">
        <v>9</v>
      </c>
      <c r="G378" s="130" t="s">
        <v>443</v>
      </c>
      <c r="H378" s="132">
        <v>50484274</v>
      </c>
      <c r="I378" s="132">
        <v>268408251</v>
      </c>
      <c r="J378" s="133">
        <v>46234</v>
      </c>
      <c r="K378" s="130" t="s">
        <v>1612</v>
      </c>
    </row>
    <row r="379" spans="2:11" hidden="1" x14ac:dyDescent="0.3">
      <c r="B379" s="130">
        <v>6905</v>
      </c>
      <c r="C379" s="130" t="s">
        <v>173</v>
      </c>
      <c r="D379" s="130" t="s">
        <v>442</v>
      </c>
      <c r="E379" s="131" t="s">
        <v>289</v>
      </c>
      <c r="F379" s="130">
        <v>9</v>
      </c>
      <c r="G379" s="130" t="s">
        <v>1999</v>
      </c>
      <c r="H379" s="132">
        <v>45975723</v>
      </c>
      <c r="I379" s="132">
        <v>276930600</v>
      </c>
      <c r="J379" s="133">
        <v>46234</v>
      </c>
      <c r="K379" s="130" t="s">
        <v>1612</v>
      </c>
    </row>
    <row r="380" spans="2:11" hidden="1" x14ac:dyDescent="0.3">
      <c r="B380" s="130">
        <v>6905</v>
      </c>
      <c r="C380" s="130" t="s">
        <v>173</v>
      </c>
      <c r="D380" s="130" t="s">
        <v>442</v>
      </c>
      <c r="E380" s="131" t="s">
        <v>289</v>
      </c>
      <c r="F380" s="130">
        <v>9</v>
      </c>
      <c r="G380" s="130" t="s">
        <v>363</v>
      </c>
      <c r="H380" s="132">
        <v>41176434</v>
      </c>
      <c r="I380" s="132">
        <v>245341517</v>
      </c>
      <c r="J380" s="133">
        <v>46234</v>
      </c>
      <c r="K380" s="130" t="s">
        <v>1612</v>
      </c>
    </row>
    <row r="381" spans="2:11" hidden="1" x14ac:dyDescent="0.3">
      <c r="B381" s="130">
        <v>6905</v>
      </c>
      <c r="C381" s="130" t="s">
        <v>173</v>
      </c>
      <c r="D381" s="130" t="s">
        <v>442</v>
      </c>
      <c r="E381" s="131" t="s">
        <v>289</v>
      </c>
      <c r="F381" s="130">
        <v>9</v>
      </c>
      <c r="G381" s="130" t="s">
        <v>2000</v>
      </c>
      <c r="H381" s="132">
        <v>37176681</v>
      </c>
      <c r="I381" s="132">
        <v>236937557</v>
      </c>
      <c r="J381" s="133">
        <v>46234</v>
      </c>
      <c r="K381" s="130" t="s">
        <v>1612</v>
      </c>
    </row>
    <row r="382" spans="2:11" hidden="1" x14ac:dyDescent="0.3">
      <c r="B382" s="130">
        <v>6905</v>
      </c>
      <c r="C382" s="130" t="s">
        <v>173</v>
      </c>
      <c r="D382" s="130" t="s">
        <v>442</v>
      </c>
      <c r="E382" s="131" t="s">
        <v>289</v>
      </c>
      <c r="F382" s="130">
        <v>9</v>
      </c>
      <c r="G382" s="130" t="s">
        <v>1902</v>
      </c>
      <c r="H382" s="132">
        <v>38688145</v>
      </c>
      <c r="I382" s="132">
        <v>246640707</v>
      </c>
      <c r="J382" s="133">
        <v>46234</v>
      </c>
      <c r="K382" s="130" t="s">
        <v>1612</v>
      </c>
    </row>
    <row r="383" spans="2:11" hidden="1" x14ac:dyDescent="0.3">
      <c r="B383" s="130">
        <v>6905</v>
      </c>
      <c r="C383" s="130" t="s">
        <v>173</v>
      </c>
      <c r="D383" s="130" t="s">
        <v>442</v>
      </c>
      <c r="E383" s="131" t="s">
        <v>289</v>
      </c>
      <c r="F383" s="130">
        <v>9</v>
      </c>
      <c r="G383" s="130" t="s">
        <v>398</v>
      </c>
      <c r="H383" s="132">
        <v>50005106</v>
      </c>
      <c r="I383" s="132">
        <v>283681289</v>
      </c>
      <c r="J383" s="133">
        <v>46234</v>
      </c>
      <c r="K383" s="130" t="s">
        <v>1612</v>
      </c>
    </row>
    <row r="384" spans="2:11" hidden="1" x14ac:dyDescent="0.3">
      <c r="B384" s="130">
        <v>6911</v>
      </c>
      <c r="C384" s="130" t="s">
        <v>133</v>
      </c>
      <c r="D384" s="130" t="s">
        <v>444</v>
      </c>
      <c r="E384" s="131" t="s">
        <v>289</v>
      </c>
      <c r="F384" s="130">
        <v>8</v>
      </c>
      <c r="G384" s="130" t="s">
        <v>360</v>
      </c>
      <c r="H384" s="132">
        <v>18751915</v>
      </c>
      <c r="I384" s="132">
        <v>82128006</v>
      </c>
      <c r="J384" s="133">
        <v>46234</v>
      </c>
      <c r="K384" s="130" t="s">
        <v>1612</v>
      </c>
    </row>
    <row r="385" spans="2:11" hidden="1" x14ac:dyDescent="0.3">
      <c r="B385" s="130">
        <v>6911</v>
      </c>
      <c r="C385" s="130" t="s">
        <v>133</v>
      </c>
      <c r="D385" s="130" t="s">
        <v>444</v>
      </c>
      <c r="E385" s="131" t="s">
        <v>289</v>
      </c>
      <c r="F385" s="130">
        <v>8</v>
      </c>
      <c r="G385" s="130" t="s">
        <v>1930</v>
      </c>
      <c r="H385" s="132">
        <v>22502298</v>
      </c>
      <c r="I385" s="132">
        <v>169760885</v>
      </c>
      <c r="J385" s="133">
        <v>46234</v>
      </c>
      <c r="K385" s="130" t="s">
        <v>1612</v>
      </c>
    </row>
    <row r="386" spans="2:11" hidden="1" x14ac:dyDescent="0.3">
      <c r="B386" s="130">
        <v>6911</v>
      </c>
      <c r="C386" s="130" t="s">
        <v>133</v>
      </c>
      <c r="D386" s="130" t="s">
        <v>444</v>
      </c>
      <c r="E386" s="131" t="s">
        <v>289</v>
      </c>
      <c r="F386" s="130">
        <v>8</v>
      </c>
      <c r="G386" s="130" t="s">
        <v>361</v>
      </c>
      <c r="H386" s="132">
        <v>15001532</v>
      </c>
      <c r="I386" s="132">
        <v>287779388</v>
      </c>
      <c r="J386" s="133">
        <v>46234</v>
      </c>
      <c r="K386" s="130" t="s">
        <v>1612</v>
      </c>
    </row>
    <row r="387" spans="2:11" hidden="1" x14ac:dyDescent="0.3">
      <c r="B387" s="130">
        <v>6915</v>
      </c>
      <c r="C387" s="130" t="s">
        <v>1652</v>
      </c>
      <c r="D387" s="130" t="s">
        <v>445</v>
      </c>
      <c r="E387" s="131" t="s">
        <v>289</v>
      </c>
      <c r="F387" s="130">
        <v>2</v>
      </c>
      <c r="G387" s="130" t="s">
        <v>7</v>
      </c>
      <c r="H387" s="132">
        <v>181278907</v>
      </c>
      <c r="I387" s="132">
        <v>1264132111</v>
      </c>
      <c r="J387" s="133">
        <v>46234</v>
      </c>
      <c r="K387" s="130" t="s">
        <v>1612</v>
      </c>
    </row>
    <row r="388" spans="2:11" hidden="1" x14ac:dyDescent="0.3">
      <c r="B388" s="130">
        <v>6915</v>
      </c>
      <c r="C388" s="130" t="s">
        <v>1652</v>
      </c>
      <c r="D388" s="130" t="s">
        <v>445</v>
      </c>
      <c r="E388" s="131" t="s">
        <v>289</v>
      </c>
      <c r="F388" s="130">
        <v>2</v>
      </c>
      <c r="G388" s="130" t="s">
        <v>1972</v>
      </c>
      <c r="H388" s="132">
        <v>34198763</v>
      </c>
      <c r="I388" s="132">
        <v>240713850</v>
      </c>
      <c r="J388" s="133">
        <v>46234</v>
      </c>
      <c r="K388" s="130" t="s">
        <v>1612</v>
      </c>
    </row>
    <row r="389" spans="2:11" hidden="1" x14ac:dyDescent="0.3">
      <c r="B389" s="130">
        <v>6915</v>
      </c>
      <c r="C389" s="130" t="s">
        <v>1652</v>
      </c>
      <c r="D389" s="130" t="s">
        <v>445</v>
      </c>
      <c r="E389" s="131" t="s">
        <v>289</v>
      </c>
      <c r="F389" s="130">
        <v>3</v>
      </c>
      <c r="G389" s="130" t="s">
        <v>350</v>
      </c>
      <c r="H389" s="132">
        <v>18751915</v>
      </c>
      <c r="I389" s="132">
        <v>118381708</v>
      </c>
      <c r="J389" s="133">
        <v>46234</v>
      </c>
      <c r="K389" s="130" t="s">
        <v>1612</v>
      </c>
    </row>
    <row r="390" spans="2:11" hidden="1" x14ac:dyDescent="0.3">
      <c r="B390" s="130">
        <v>6915</v>
      </c>
      <c r="C390" s="130" t="s">
        <v>1652</v>
      </c>
      <c r="D390" s="130" t="s">
        <v>445</v>
      </c>
      <c r="E390" s="131" t="s">
        <v>289</v>
      </c>
      <c r="F390" s="130">
        <v>4</v>
      </c>
      <c r="G390" s="130" t="s">
        <v>2001</v>
      </c>
      <c r="H390" s="132">
        <v>11283094</v>
      </c>
      <c r="I390" s="132">
        <v>89982782</v>
      </c>
      <c r="J390" s="133">
        <v>46234</v>
      </c>
      <c r="K390" s="130" t="s">
        <v>1612</v>
      </c>
    </row>
    <row r="391" spans="2:11" hidden="1" x14ac:dyDescent="0.3">
      <c r="B391" s="130">
        <v>6915</v>
      </c>
      <c r="C391" s="130" t="s">
        <v>1652</v>
      </c>
      <c r="D391" s="130" t="s">
        <v>445</v>
      </c>
      <c r="E391" s="131" t="s">
        <v>289</v>
      </c>
      <c r="F391" s="130">
        <v>4</v>
      </c>
      <c r="G391" s="130" t="s">
        <v>9</v>
      </c>
      <c r="H391" s="132">
        <v>65773322</v>
      </c>
      <c r="I391" s="132">
        <v>478873760</v>
      </c>
      <c r="J391" s="133">
        <v>46234</v>
      </c>
      <c r="K391" s="130" t="s">
        <v>1612</v>
      </c>
    </row>
    <row r="392" spans="2:11" hidden="1" x14ac:dyDescent="0.3">
      <c r="B392" s="130">
        <v>6915</v>
      </c>
      <c r="C392" s="130" t="s">
        <v>1652</v>
      </c>
      <c r="D392" s="130" t="s">
        <v>445</v>
      </c>
      <c r="E392" s="131" t="s">
        <v>289</v>
      </c>
      <c r="F392" s="130">
        <v>4</v>
      </c>
      <c r="G392" s="130" t="s">
        <v>356</v>
      </c>
      <c r="H392" s="132">
        <v>24882894</v>
      </c>
      <c r="I392" s="132">
        <v>269979400</v>
      </c>
      <c r="J392" s="133">
        <v>46234</v>
      </c>
      <c r="K392" s="130" t="s">
        <v>1612</v>
      </c>
    </row>
    <row r="393" spans="2:11" hidden="1" x14ac:dyDescent="0.3">
      <c r="B393" s="130">
        <v>6915</v>
      </c>
      <c r="C393" s="130" t="s">
        <v>1652</v>
      </c>
      <c r="D393" s="130" t="s">
        <v>445</v>
      </c>
      <c r="E393" s="131" t="s">
        <v>289</v>
      </c>
      <c r="F393" s="130">
        <v>4</v>
      </c>
      <c r="G393" s="130" t="s">
        <v>1904</v>
      </c>
      <c r="H393" s="132">
        <v>24502502</v>
      </c>
      <c r="I393" s="132">
        <v>150265345</v>
      </c>
      <c r="J393" s="133">
        <v>46234</v>
      </c>
      <c r="K393" s="130" t="s">
        <v>1612</v>
      </c>
    </row>
    <row r="394" spans="2:11" hidden="1" x14ac:dyDescent="0.3">
      <c r="B394" s="130">
        <v>6915</v>
      </c>
      <c r="C394" s="130" t="s">
        <v>1652</v>
      </c>
      <c r="D394" s="130" t="s">
        <v>445</v>
      </c>
      <c r="E394" s="131" t="s">
        <v>289</v>
      </c>
      <c r="F394" s="130">
        <v>4</v>
      </c>
      <c r="G394" s="130" t="s">
        <v>1940</v>
      </c>
      <c r="H394" s="132">
        <v>49412668</v>
      </c>
      <c r="I394" s="132">
        <v>352370858</v>
      </c>
      <c r="J394" s="133">
        <v>46234</v>
      </c>
      <c r="K394" s="130" t="s">
        <v>1612</v>
      </c>
    </row>
    <row r="395" spans="2:11" hidden="1" x14ac:dyDescent="0.3">
      <c r="B395" s="130">
        <v>6915</v>
      </c>
      <c r="C395" s="130" t="s">
        <v>1652</v>
      </c>
      <c r="D395" s="130" t="s">
        <v>445</v>
      </c>
      <c r="E395" s="131" t="s">
        <v>289</v>
      </c>
      <c r="F395" s="130">
        <v>4</v>
      </c>
      <c r="G395" s="130" t="s">
        <v>446</v>
      </c>
      <c r="H395" s="132">
        <v>20257599</v>
      </c>
      <c r="I395" s="132">
        <v>139870931</v>
      </c>
      <c r="J395" s="133">
        <v>46234</v>
      </c>
      <c r="K395" s="130" t="s">
        <v>1612</v>
      </c>
    </row>
    <row r="396" spans="2:11" hidden="1" x14ac:dyDescent="0.3">
      <c r="B396" s="130">
        <v>6915</v>
      </c>
      <c r="C396" s="130" t="s">
        <v>1652</v>
      </c>
      <c r="D396" s="130" t="s">
        <v>445</v>
      </c>
      <c r="E396" s="131" t="s">
        <v>289</v>
      </c>
      <c r="F396" s="130">
        <v>5</v>
      </c>
      <c r="G396" s="130" t="s">
        <v>2002</v>
      </c>
      <c r="H396" s="132">
        <v>8449200</v>
      </c>
      <c r="I396" s="132">
        <v>87766065</v>
      </c>
      <c r="J396" s="133">
        <v>46234</v>
      </c>
      <c r="K396" s="130" t="s">
        <v>1612</v>
      </c>
    </row>
    <row r="397" spans="2:11" hidden="1" x14ac:dyDescent="0.3">
      <c r="B397" s="130">
        <v>6915</v>
      </c>
      <c r="C397" s="130" t="s">
        <v>1652</v>
      </c>
      <c r="D397" s="130" t="s">
        <v>445</v>
      </c>
      <c r="E397" s="131" t="s">
        <v>289</v>
      </c>
      <c r="F397" s="130">
        <v>5</v>
      </c>
      <c r="G397" s="130" t="s">
        <v>1962</v>
      </c>
      <c r="H397" s="132">
        <v>16370325</v>
      </c>
      <c r="I397" s="132">
        <v>147551196</v>
      </c>
      <c r="J397" s="133">
        <v>46234</v>
      </c>
      <c r="K397" s="130" t="s">
        <v>1612</v>
      </c>
    </row>
    <row r="398" spans="2:11" hidden="1" x14ac:dyDescent="0.3">
      <c r="B398" s="130">
        <v>6915</v>
      </c>
      <c r="C398" s="130" t="s">
        <v>1652</v>
      </c>
      <c r="D398" s="130" t="s">
        <v>445</v>
      </c>
      <c r="E398" s="131" t="s">
        <v>289</v>
      </c>
      <c r="F398" s="130">
        <v>5</v>
      </c>
      <c r="G398" s="130" t="s">
        <v>1971</v>
      </c>
      <c r="H398" s="132">
        <v>20835461</v>
      </c>
      <c r="I398" s="132">
        <v>151550564</v>
      </c>
      <c r="J398" s="133">
        <v>46234</v>
      </c>
      <c r="K398" s="130" t="s">
        <v>1612</v>
      </c>
    </row>
    <row r="399" spans="2:11" hidden="1" x14ac:dyDescent="0.3">
      <c r="B399" s="130">
        <v>6915</v>
      </c>
      <c r="C399" s="130" t="s">
        <v>1652</v>
      </c>
      <c r="D399" s="130" t="s">
        <v>445</v>
      </c>
      <c r="E399" s="131" t="s">
        <v>289</v>
      </c>
      <c r="F399" s="130">
        <v>5</v>
      </c>
      <c r="G399" s="130" t="s">
        <v>351</v>
      </c>
      <c r="H399" s="132">
        <v>33947921</v>
      </c>
      <c r="I399" s="132">
        <v>333826363</v>
      </c>
      <c r="J399" s="133">
        <v>46234</v>
      </c>
      <c r="K399" s="130" t="s">
        <v>1612</v>
      </c>
    </row>
    <row r="400" spans="2:11" hidden="1" x14ac:dyDescent="0.3">
      <c r="B400" s="130">
        <v>6915</v>
      </c>
      <c r="C400" s="130" t="s">
        <v>1652</v>
      </c>
      <c r="D400" s="130" t="s">
        <v>445</v>
      </c>
      <c r="E400" s="131" t="s">
        <v>289</v>
      </c>
      <c r="F400" s="130">
        <v>5</v>
      </c>
      <c r="G400" s="130" t="s">
        <v>1993</v>
      </c>
      <c r="H400" s="132">
        <v>41471490</v>
      </c>
      <c r="I400" s="132">
        <v>339411405</v>
      </c>
      <c r="J400" s="133">
        <v>46234</v>
      </c>
      <c r="K400" s="130" t="s">
        <v>1612</v>
      </c>
    </row>
    <row r="401" spans="2:11" hidden="1" x14ac:dyDescent="0.3">
      <c r="B401" s="130">
        <v>6915</v>
      </c>
      <c r="C401" s="130" t="s">
        <v>1652</v>
      </c>
      <c r="D401" s="130" t="s">
        <v>445</v>
      </c>
      <c r="E401" s="131" t="s">
        <v>289</v>
      </c>
      <c r="F401" s="130">
        <v>5</v>
      </c>
      <c r="G401" s="130" t="s">
        <v>391</v>
      </c>
      <c r="H401" s="132">
        <v>109306420</v>
      </c>
      <c r="I401" s="132">
        <v>771083859</v>
      </c>
      <c r="J401" s="133">
        <v>46234</v>
      </c>
      <c r="K401" s="130" t="s">
        <v>1612</v>
      </c>
    </row>
    <row r="402" spans="2:11" hidden="1" x14ac:dyDescent="0.3">
      <c r="B402" s="130">
        <v>6915</v>
      </c>
      <c r="C402" s="130" t="s">
        <v>1652</v>
      </c>
      <c r="D402" s="130" t="s">
        <v>445</v>
      </c>
      <c r="E402" s="131" t="s">
        <v>289</v>
      </c>
      <c r="F402" s="130">
        <v>5</v>
      </c>
      <c r="G402" s="130" t="s">
        <v>22</v>
      </c>
      <c r="H402" s="132">
        <v>81889895</v>
      </c>
      <c r="I402" s="132">
        <v>687348176</v>
      </c>
      <c r="J402" s="133">
        <v>46234</v>
      </c>
      <c r="K402" s="130" t="s">
        <v>1612</v>
      </c>
    </row>
    <row r="403" spans="2:11" hidden="1" x14ac:dyDescent="0.3">
      <c r="B403" s="130">
        <v>6915</v>
      </c>
      <c r="C403" s="130" t="s">
        <v>1652</v>
      </c>
      <c r="D403" s="130" t="s">
        <v>445</v>
      </c>
      <c r="E403" s="131" t="s">
        <v>289</v>
      </c>
      <c r="F403" s="130">
        <v>5</v>
      </c>
      <c r="G403" s="130" t="s">
        <v>357</v>
      </c>
      <c r="H403" s="132">
        <v>33579826</v>
      </c>
      <c r="I403" s="132">
        <v>223978061</v>
      </c>
      <c r="J403" s="133">
        <v>46234</v>
      </c>
      <c r="K403" s="130" t="s">
        <v>1612</v>
      </c>
    </row>
    <row r="404" spans="2:11" hidden="1" x14ac:dyDescent="0.3">
      <c r="B404" s="130">
        <v>6915</v>
      </c>
      <c r="C404" s="130" t="s">
        <v>1652</v>
      </c>
      <c r="D404" s="130" t="s">
        <v>445</v>
      </c>
      <c r="E404" s="131" t="s">
        <v>289</v>
      </c>
      <c r="F404" s="130">
        <v>5</v>
      </c>
      <c r="G404" s="130" t="s">
        <v>49</v>
      </c>
      <c r="H404" s="132">
        <v>73753610</v>
      </c>
      <c r="I404" s="132">
        <v>587642759</v>
      </c>
      <c r="J404" s="133">
        <v>46234</v>
      </c>
      <c r="K404" s="130" t="s">
        <v>1612</v>
      </c>
    </row>
    <row r="405" spans="2:11" hidden="1" x14ac:dyDescent="0.3">
      <c r="B405" s="130">
        <v>6915</v>
      </c>
      <c r="C405" s="130" t="s">
        <v>1652</v>
      </c>
      <c r="D405" s="130" t="s">
        <v>445</v>
      </c>
      <c r="E405" s="131" t="s">
        <v>289</v>
      </c>
      <c r="F405" s="130">
        <v>7</v>
      </c>
      <c r="G405" s="130" t="s">
        <v>401</v>
      </c>
      <c r="H405" s="132">
        <v>15320673</v>
      </c>
      <c r="I405" s="132">
        <v>68895370</v>
      </c>
      <c r="J405" s="133">
        <v>46234</v>
      </c>
      <c r="K405" s="130" t="s">
        <v>1612</v>
      </c>
    </row>
    <row r="406" spans="2:11" hidden="1" x14ac:dyDescent="0.3">
      <c r="B406" s="130">
        <v>6915</v>
      </c>
      <c r="C406" s="130" t="s">
        <v>1652</v>
      </c>
      <c r="D406" s="130" t="s">
        <v>445</v>
      </c>
      <c r="E406" s="131" t="s">
        <v>289</v>
      </c>
      <c r="F406" s="130">
        <v>7</v>
      </c>
      <c r="G406" s="130" t="s">
        <v>2003</v>
      </c>
      <c r="H406" s="132">
        <v>45152398</v>
      </c>
      <c r="I406" s="132">
        <v>390148245</v>
      </c>
      <c r="J406" s="133">
        <v>46234</v>
      </c>
      <c r="K406" s="130" t="s">
        <v>1612</v>
      </c>
    </row>
    <row r="407" spans="2:11" hidden="1" x14ac:dyDescent="0.3">
      <c r="B407" s="130">
        <v>6915</v>
      </c>
      <c r="C407" s="130" t="s">
        <v>1652</v>
      </c>
      <c r="D407" s="130" t="s">
        <v>445</v>
      </c>
      <c r="E407" s="131" t="s">
        <v>289</v>
      </c>
      <c r="F407" s="130">
        <v>7</v>
      </c>
      <c r="G407" s="130" t="s">
        <v>374</v>
      </c>
      <c r="H407" s="132">
        <v>85535049</v>
      </c>
      <c r="I407" s="132">
        <v>832541145</v>
      </c>
      <c r="J407" s="133">
        <v>46234</v>
      </c>
      <c r="K407" s="130" t="s">
        <v>1612</v>
      </c>
    </row>
    <row r="408" spans="2:11" hidden="1" x14ac:dyDescent="0.3">
      <c r="B408" s="130">
        <v>6915</v>
      </c>
      <c r="C408" s="130" t="s">
        <v>1652</v>
      </c>
      <c r="D408" s="130" t="s">
        <v>445</v>
      </c>
      <c r="E408" s="131" t="s">
        <v>289</v>
      </c>
      <c r="F408" s="130">
        <v>7</v>
      </c>
      <c r="G408" s="130" t="s">
        <v>1994</v>
      </c>
      <c r="H408" s="132">
        <v>23916769</v>
      </c>
      <c r="I408" s="132">
        <v>210832061</v>
      </c>
      <c r="J408" s="133">
        <v>46234</v>
      </c>
      <c r="K408" s="130" t="s">
        <v>1612</v>
      </c>
    </row>
    <row r="409" spans="2:11" hidden="1" x14ac:dyDescent="0.3">
      <c r="B409" s="130">
        <v>6915</v>
      </c>
      <c r="C409" s="130" t="s">
        <v>1652</v>
      </c>
      <c r="D409" s="130" t="s">
        <v>445</v>
      </c>
      <c r="E409" s="131" t="s">
        <v>289</v>
      </c>
      <c r="F409" s="130">
        <v>10</v>
      </c>
      <c r="G409" s="130" t="s">
        <v>1908</v>
      </c>
      <c r="H409" s="132">
        <v>13969344</v>
      </c>
      <c r="I409" s="132">
        <v>81860354</v>
      </c>
      <c r="J409" s="133">
        <v>46234</v>
      </c>
      <c r="K409" s="130" t="s">
        <v>1612</v>
      </c>
    </row>
    <row r="410" spans="2:11" hidden="1" x14ac:dyDescent="0.3">
      <c r="B410" s="130">
        <v>6915</v>
      </c>
      <c r="C410" s="130" t="s">
        <v>1652</v>
      </c>
      <c r="D410" s="130" t="s">
        <v>445</v>
      </c>
      <c r="E410" s="131" t="s">
        <v>289</v>
      </c>
      <c r="F410" s="130">
        <v>10</v>
      </c>
      <c r="G410" s="130" t="s">
        <v>2004</v>
      </c>
      <c r="H410" s="132">
        <v>37542449</v>
      </c>
      <c r="I410" s="132">
        <v>249074347</v>
      </c>
      <c r="J410" s="133">
        <v>46234</v>
      </c>
      <c r="K410" s="130" t="s">
        <v>1612</v>
      </c>
    </row>
    <row r="411" spans="2:11" hidden="1" x14ac:dyDescent="0.3">
      <c r="B411" s="130">
        <v>6915</v>
      </c>
      <c r="C411" s="130" t="s">
        <v>1652</v>
      </c>
      <c r="D411" s="130" t="s">
        <v>445</v>
      </c>
      <c r="E411" s="131" t="s">
        <v>289</v>
      </c>
      <c r="F411" s="130">
        <v>10</v>
      </c>
      <c r="G411" s="130" t="s">
        <v>352</v>
      </c>
      <c r="H411" s="132">
        <v>86889227</v>
      </c>
      <c r="I411" s="132">
        <v>380901125</v>
      </c>
      <c r="J411" s="133">
        <v>46234</v>
      </c>
      <c r="K411" s="130" t="s">
        <v>1612</v>
      </c>
    </row>
    <row r="412" spans="2:11" hidden="1" x14ac:dyDescent="0.3">
      <c r="B412" s="130">
        <v>6915</v>
      </c>
      <c r="C412" s="130" t="s">
        <v>1652</v>
      </c>
      <c r="D412" s="130" t="s">
        <v>445</v>
      </c>
      <c r="E412" s="131" t="s">
        <v>289</v>
      </c>
      <c r="F412" s="130">
        <v>10</v>
      </c>
      <c r="G412" s="130" t="s">
        <v>111</v>
      </c>
      <c r="H412" s="132">
        <v>113574159</v>
      </c>
      <c r="I412" s="132">
        <v>927242791</v>
      </c>
      <c r="J412" s="133">
        <v>46234</v>
      </c>
      <c r="K412" s="130" t="s">
        <v>1612</v>
      </c>
    </row>
    <row r="413" spans="2:11" hidden="1" x14ac:dyDescent="0.3">
      <c r="B413" s="130">
        <v>6915</v>
      </c>
      <c r="C413" s="130" t="s">
        <v>1652</v>
      </c>
      <c r="D413" s="130" t="s">
        <v>445</v>
      </c>
      <c r="E413" s="131" t="s">
        <v>289</v>
      </c>
      <c r="F413" s="130">
        <v>11</v>
      </c>
      <c r="G413" s="130" t="s">
        <v>1903</v>
      </c>
      <c r="H413" s="132">
        <v>46365814</v>
      </c>
      <c r="I413" s="132">
        <v>430372900</v>
      </c>
      <c r="J413" s="133">
        <v>46234</v>
      </c>
      <c r="K413" s="130" t="s">
        <v>1612</v>
      </c>
    </row>
    <row r="414" spans="2:11" hidden="1" x14ac:dyDescent="0.3">
      <c r="B414" s="130">
        <v>6915</v>
      </c>
      <c r="C414" s="130" t="s">
        <v>1652</v>
      </c>
      <c r="D414" s="130" t="s">
        <v>445</v>
      </c>
      <c r="E414" s="131" t="s">
        <v>289</v>
      </c>
      <c r="F414" s="130">
        <v>15</v>
      </c>
      <c r="G414" s="130" t="s">
        <v>353</v>
      </c>
      <c r="H414" s="132">
        <v>225051749</v>
      </c>
      <c r="I414" s="132">
        <v>1320596216</v>
      </c>
      <c r="J414" s="133">
        <v>46234</v>
      </c>
      <c r="K414" s="130" t="s">
        <v>1612</v>
      </c>
    </row>
    <row r="415" spans="2:11" hidden="1" x14ac:dyDescent="0.3">
      <c r="B415" s="130">
        <v>6926</v>
      </c>
      <c r="C415" s="130" t="s">
        <v>1653</v>
      </c>
      <c r="D415" s="130" t="s">
        <v>447</v>
      </c>
      <c r="E415" s="131" t="s">
        <v>289</v>
      </c>
      <c r="F415" s="130">
        <v>7</v>
      </c>
      <c r="G415" s="130" t="s">
        <v>1926</v>
      </c>
      <c r="H415" s="132">
        <v>38161791</v>
      </c>
      <c r="I415" s="132">
        <v>269764385</v>
      </c>
      <c r="J415" s="133">
        <v>46234</v>
      </c>
      <c r="K415" s="130" t="s">
        <v>1612</v>
      </c>
    </row>
    <row r="416" spans="2:11" hidden="1" x14ac:dyDescent="0.3">
      <c r="B416" s="130">
        <v>6926</v>
      </c>
      <c r="C416" s="130" t="s">
        <v>1653</v>
      </c>
      <c r="D416" s="130" t="s">
        <v>447</v>
      </c>
      <c r="E416" s="131" t="s">
        <v>289</v>
      </c>
      <c r="F416" s="130">
        <v>7</v>
      </c>
      <c r="G416" s="130" t="s">
        <v>1964</v>
      </c>
      <c r="H416" s="132">
        <v>27415080</v>
      </c>
      <c r="I416" s="132">
        <v>152237213</v>
      </c>
      <c r="J416" s="133">
        <v>46234</v>
      </c>
      <c r="K416" s="130" t="s">
        <v>1612</v>
      </c>
    </row>
    <row r="417" spans="2:11" hidden="1" x14ac:dyDescent="0.3">
      <c r="B417" s="130">
        <v>6926</v>
      </c>
      <c r="C417" s="130" t="s">
        <v>1653</v>
      </c>
      <c r="D417" s="130" t="s">
        <v>447</v>
      </c>
      <c r="E417" s="131" t="s">
        <v>289</v>
      </c>
      <c r="F417" s="130">
        <v>7</v>
      </c>
      <c r="G417" s="130" t="s">
        <v>374</v>
      </c>
      <c r="H417" s="132">
        <v>73274550</v>
      </c>
      <c r="I417" s="132">
        <v>579203880</v>
      </c>
      <c r="J417" s="133">
        <v>46234</v>
      </c>
      <c r="K417" s="130" t="s">
        <v>1612</v>
      </c>
    </row>
    <row r="418" spans="2:11" hidden="1" x14ac:dyDescent="0.3">
      <c r="B418" s="130">
        <v>6935</v>
      </c>
      <c r="C418" s="130" t="s">
        <v>1654</v>
      </c>
      <c r="D418" s="130" t="s">
        <v>448</v>
      </c>
      <c r="E418" s="131" t="s">
        <v>289</v>
      </c>
      <c r="F418" s="130">
        <v>13</v>
      </c>
      <c r="G418" s="130" t="s">
        <v>35</v>
      </c>
      <c r="H418" s="132">
        <v>53146262</v>
      </c>
      <c r="I418" s="132">
        <v>413838353</v>
      </c>
      <c r="J418" s="133">
        <v>46234</v>
      </c>
      <c r="K418" s="130" t="s">
        <v>1612</v>
      </c>
    </row>
    <row r="419" spans="2:11" hidden="1" x14ac:dyDescent="0.3">
      <c r="B419" s="130">
        <v>6938</v>
      </c>
      <c r="C419" s="130" t="s">
        <v>1655</v>
      </c>
      <c r="D419" s="130" t="s">
        <v>449</v>
      </c>
      <c r="E419" s="131" t="s">
        <v>289</v>
      </c>
      <c r="F419" s="130">
        <v>13</v>
      </c>
      <c r="G419" s="130" t="s">
        <v>32</v>
      </c>
      <c r="H419" s="132">
        <v>26666827</v>
      </c>
      <c r="I419" s="132">
        <v>188931842</v>
      </c>
      <c r="J419" s="133">
        <v>46234</v>
      </c>
      <c r="K419" s="130" t="s">
        <v>1612</v>
      </c>
    </row>
    <row r="420" spans="2:11" hidden="1" x14ac:dyDescent="0.3">
      <c r="B420" s="130">
        <v>6943</v>
      </c>
      <c r="C420" s="130" t="s">
        <v>1656</v>
      </c>
      <c r="D420" s="130" t="s">
        <v>450</v>
      </c>
      <c r="E420" s="131" t="s">
        <v>289</v>
      </c>
      <c r="F420" s="130">
        <v>8</v>
      </c>
      <c r="G420" s="130" t="s">
        <v>204</v>
      </c>
      <c r="H420" s="132">
        <v>31253191</v>
      </c>
      <c r="I420" s="132">
        <v>421793063</v>
      </c>
      <c r="J420" s="133">
        <v>46234</v>
      </c>
      <c r="K420" s="130" t="s">
        <v>1612</v>
      </c>
    </row>
    <row r="421" spans="2:11" hidden="1" x14ac:dyDescent="0.3">
      <c r="B421" s="130">
        <v>6943</v>
      </c>
      <c r="C421" s="130" t="s">
        <v>1656</v>
      </c>
      <c r="D421" s="130" t="s">
        <v>450</v>
      </c>
      <c r="E421" s="131" t="s">
        <v>289</v>
      </c>
      <c r="F421" s="130">
        <v>8</v>
      </c>
      <c r="G421" s="130" t="s">
        <v>1929</v>
      </c>
      <c r="H421" s="132">
        <v>20353433</v>
      </c>
      <c r="I421" s="132">
        <v>185850459</v>
      </c>
      <c r="J421" s="133">
        <v>46234</v>
      </c>
      <c r="K421" s="130" t="s">
        <v>1612</v>
      </c>
    </row>
    <row r="422" spans="2:11" hidden="1" x14ac:dyDescent="0.3">
      <c r="B422" s="130">
        <v>6943</v>
      </c>
      <c r="C422" s="130" t="s">
        <v>1656</v>
      </c>
      <c r="D422" s="130" t="s">
        <v>450</v>
      </c>
      <c r="E422" s="131" t="s">
        <v>289</v>
      </c>
      <c r="F422" s="130">
        <v>8</v>
      </c>
      <c r="G422" s="130" t="s">
        <v>342</v>
      </c>
      <c r="H422" s="132">
        <v>60581131</v>
      </c>
      <c r="I422" s="132">
        <v>530306034</v>
      </c>
      <c r="J422" s="133">
        <v>46234</v>
      </c>
      <c r="K422" s="130" t="s">
        <v>1612</v>
      </c>
    </row>
    <row r="423" spans="2:11" hidden="1" x14ac:dyDescent="0.3">
      <c r="B423" s="130">
        <v>6943</v>
      </c>
      <c r="C423" s="130" t="s">
        <v>1656</v>
      </c>
      <c r="D423" s="130" t="s">
        <v>450</v>
      </c>
      <c r="E423" s="131" t="s">
        <v>289</v>
      </c>
      <c r="F423" s="130">
        <v>8</v>
      </c>
      <c r="G423" s="130" t="s">
        <v>360</v>
      </c>
      <c r="H423" s="132">
        <v>29455597</v>
      </c>
      <c r="I423" s="132">
        <v>402967105</v>
      </c>
      <c r="J423" s="133">
        <v>46234</v>
      </c>
      <c r="K423" s="130" t="s">
        <v>1612</v>
      </c>
    </row>
    <row r="424" spans="2:11" hidden="1" x14ac:dyDescent="0.3">
      <c r="B424" s="130">
        <v>6943</v>
      </c>
      <c r="C424" s="130" t="s">
        <v>1656</v>
      </c>
      <c r="D424" s="130" t="s">
        <v>450</v>
      </c>
      <c r="E424" s="131" t="s">
        <v>289</v>
      </c>
      <c r="F424" s="130">
        <v>8</v>
      </c>
      <c r="G424" s="130" t="s">
        <v>1930</v>
      </c>
      <c r="H424" s="132">
        <v>31253191</v>
      </c>
      <c r="I424" s="132">
        <v>308031452</v>
      </c>
      <c r="J424" s="133">
        <v>46234</v>
      </c>
      <c r="K424" s="130" t="s">
        <v>1612</v>
      </c>
    </row>
    <row r="425" spans="2:11" hidden="1" x14ac:dyDescent="0.3">
      <c r="B425" s="130">
        <v>6943</v>
      </c>
      <c r="C425" s="130" t="s">
        <v>1656</v>
      </c>
      <c r="D425" s="130" t="s">
        <v>450</v>
      </c>
      <c r="E425" s="131" t="s">
        <v>289</v>
      </c>
      <c r="F425" s="130">
        <v>8</v>
      </c>
      <c r="G425" s="130" t="s">
        <v>385</v>
      </c>
      <c r="H425" s="132">
        <v>14790317</v>
      </c>
      <c r="I425" s="132">
        <v>168998716</v>
      </c>
      <c r="J425" s="133">
        <v>46234</v>
      </c>
      <c r="K425" s="130" t="s">
        <v>1612</v>
      </c>
    </row>
    <row r="426" spans="2:11" hidden="1" x14ac:dyDescent="0.3">
      <c r="B426" s="130">
        <v>6943</v>
      </c>
      <c r="C426" s="130" t="s">
        <v>1656</v>
      </c>
      <c r="D426" s="130" t="s">
        <v>450</v>
      </c>
      <c r="E426" s="131" t="s">
        <v>289</v>
      </c>
      <c r="F426" s="130">
        <v>8</v>
      </c>
      <c r="G426" s="130" t="s">
        <v>451</v>
      </c>
      <c r="H426" s="132">
        <v>18257394</v>
      </c>
      <c r="I426" s="132">
        <v>141069709</v>
      </c>
      <c r="J426" s="133">
        <v>46234</v>
      </c>
      <c r="K426" s="130" t="s">
        <v>1612</v>
      </c>
    </row>
    <row r="427" spans="2:11" hidden="1" x14ac:dyDescent="0.3">
      <c r="B427" s="130">
        <v>6943</v>
      </c>
      <c r="C427" s="130" t="s">
        <v>1656</v>
      </c>
      <c r="D427" s="130" t="s">
        <v>450</v>
      </c>
      <c r="E427" s="131" t="s">
        <v>289</v>
      </c>
      <c r="F427" s="130">
        <v>8</v>
      </c>
      <c r="G427" s="130" t="s">
        <v>361</v>
      </c>
      <c r="H427" s="132">
        <v>151197269</v>
      </c>
      <c r="I427" s="132">
        <v>1771937685</v>
      </c>
      <c r="J427" s="133">
        <v>46234</v>
      </c>
      <c r="K427" s="130" t="s">
        <v>1612</v>
      </c>
    </row>
    <row r="428" spans="2:11" hidden="1" x14ac:dyDescent="0.3">
      <c r="B428" s="130">
        <v>6943</v>
      </c>
      <c r="C428" s="130" t="s">
        <v>1656</v>
      </c>
      <c r="D428" s="130" t="s">
        <v>450</v>
      </c>
      <c r="E428" s="131" t="s">
        <v>289</v>
      </c>
      <c r="F428" s="130">
        <v>8</v>
      </c>
      <c r="G428" s="130" t="s">
        <v>1906</v>
      </c>
      <c r="H428" s="132">
        <v>45555757</v>
      </c>
      <c r="I428" s="132">
        <v>475986243</v>
      </c>
      <c r="J428" s="133">
        <v>46234</v>
      </c>
      <c r="K428" s="130" t="s">
        <v>1612</v>
      </c>
    </row>
    <row r="429" spans="2:11" hidden="1" x14ac:dyDescent="0.3">
      <c r="B429" s="130">
        <v>6943</v>
      </c>
      <c r="C429" s="130" t="s">
        <v>1656</v>
      </c>
      <c r="D429" s="130" t="s">
        <v>450</v>
      </c>
      <c r="E429" s="131" t="s">
        <v>289</v>
      </c>
      <c r="F429" s="130">
        <v>8</v>
      </c>
      <c r="G429" s="130" t="s">
        <v>1907</v>
      </c>
      <c r="H429" s="132">
        <v>25002553</v>
      </c>
      <c r="I429" s="132">
        <v>136090058</v>
      </c>
      <c r="J429" s="133">
        <v>46234</v>
      </c>
      <c r="K429" s="130" t="s">
        <v>1612</v>
      </c>
    </row>
    <row r="430" spans="2:11" hidden="1" x14ac:dyDescent="0.3">
      <c r="B430" s="130">
        <v>6943</v>
      </c>
      <c r="C430" s="130" t="s">
        <v>1656</v>
      </c>
      <c r="D430" s="130" t="s">
        <v>450</v>
      </c>
      <c r="E430" s="131" t="s">
        <v>289</v>
      </c>
      <c r="F430" s="130">
        <v>8</v>
      </c>
      <c r="G430" s="130" t="s">
        <v>2005</v>
      </c>
      <c r="H430" s="132">
        <v>20065932</v>
      </c>
      <c r="I430" s="132">
        <v>215596963</v>
      </c>
      <c r="J430" s="133">
        <v>46234</v>
      </c>
      <c r="K430" s="130" t="s">
        <v>1612</v>
      </c>
    </row>
    <row r="431" spans="2:11" hidden="1" x14ac:dyDescent="0.3">
      <c r="B431" s="130">
        <v>6943</v>
      </c>
      <c r="C431" s="130" t="s">
        <v>1656</v>
      </c>
      <c r="D431" s="130" t="s">
        <v>450</v>
      </c>
      <c r="E431" s="131" t="s">
        <v>289</v>
      </c>
      <c r="F431" s="130">
        <v>8</v>
      </c>
      <c r="G431" s="130" t="s">
        <v>1932</v>
      </c>
      <c r="H431" s="132">
        <v>45324042</v>
      </c>
      <c r="I431" s="132">
        <v>430201191</v>
      </c>
      <c r="J431" s="133">
        <v>46234</v>
      </c>
      <c r="K431" s="130" t="s">
        <v>1612</v>
      </c>
    </row>
    <row r="432" spans="2:11" hidden="1" x14ac:dyDescent="0.3">
      <c r="B432" s="130">
        <v>6943</v>
      </c>
      <c r="C432" s="130" t="s">
        <v>1656</v>
      </c>
      <c r="D432" s="130" t="s">
        <v>450</v>
      </c>
      <c r="E432" s="131" t="s">
        <v>289</v>
      </c>
      <c r="F432" s="130">
        <v>8</v>
      </c>
      <c r="G432" s="130" t="s">
        <v>2006</v>
      </c>
      <c r="H432" s="132">
        <v>71672556</v>
      </c>
      <c r="I432" s="132">
        <v>597238295</v>
      </c>
      <c r="J432" s="133">
        <v>46234</v>
      </c>
      <c r="K432" s="130" t="s">
        <v>1612</v>
      </c>
    </row>
    <row r="433" spans="2:11" hidden="1" x14ac:dyDescent="0.3">
      <c r="B433" s="130">
        <v>6943</v>
      </c>
      <c r="C433" s="130" t="s">
        <v>1656</v>
      </c>
      <c r="D433" s="130" t="s">
        <v>450</v>
      </c>
      <c r="E433" s="131" t="s">
        <v>289</v>
      </c>
      <c r="F433" s="130">
        <v>8</v>
      </c>
      <c r="G433" s="130" t="s">
        <v>2007</v>
      </c>
      <c r="H433" s="132">
        <v>35003574</v>
      </c>
      <c r="I433" s="132">
        <v>273027879</v>
      </c>
      <c r="J433" s="133">
        <v>46234</v>
      </c>
      <c r="K433" s="130" t="s">
        <v>1612</v>
      </c>
    </row>
    <row r="434" spans="2:11" hidden="1" x14ac:dyDescent="0.3">
      <c r="B434" s="130">
        <v>6943</v>
      </c>
      <c r="C434" s="130" t="s">
        <v>1656</v>
      </c>
      <c r="D434" s="130" t="s">
        <v>450</v>
      </c>
      <c r="E434" s="131" t="s">
        <v>289</v>
      </c>
      <c r="F434" s="130">
        <v>16</v>
      </c>
      <c r="G434" s="130" t="s">
        <v>1919</v>
      </c>
      <c r="H434" s="132">
        <v>27002757</v>
      </c>
      <c r="I434" s="132">
        <v>198020219</v>
      </c>
      <c r="J434" s="133">
        <v>46234</v>
      </c>
      <c r="K434" s="130" t="s">
        <v>1612</v>
      </c>
    </row>
    <row r="435" spans="2:11" hidden="1" x14ac:dyDescent="0.3">
      <c r="B435" s="130">
        <v>6943</v>
      </c>
      <c r="C435" s="130" t="s">
        <v>1656</v>
      </c>
      <c r="D435" s="130" t="s">
        <v>450</v>
      </c>
      <c r="E435" s="131" t="s">
        <v>289</v>
      </c>
      <c r="F435" s="130">
        <v>16</v>
      </c>
      <c r="G435" s="130" t="s">
        <v>109</v>
      </c>
      <c r="H435" s="132">
        <v>25002553</v>
      </c>
      <c r="I435" s="132">
        <v>159592457</v>
      </c>
      <c r="J435" s="133">
        <v>46234</v>
      </c>
      <c r="K435" s="130" t="s">
        <v>1612</v>
      </c>
    </row>
    <row r="436" spans="2:11" hidden="1" x14ac:dyDescent="0.3">
      <c r="B436" s="130">
        <v>6943</v>
      </c>
      <c r="C436" s="130" t="s">
        <v>1656</v>
      </c>
      <c r="D436" s="130" t="s">
        <v>450</v>
      </c>
      <c r="E436" s="131" t="s">
        <v>289</v>
      </c>
      <c r="F436" s="130">
        <v>16</v>
      </c>
      <c r="G436" s="130" t="s">
        <v>147</v>
      </c>
      <c r="H436" s="132">
        <v>24502502</v>
      </c>
      <c r="I436" s="132">
        <v>173267694</v>
      </c>
      <c r="J436" s="133">
        <v>46234</v>
      </c>
      <c r="K436" s="130" t="s">
        <v>1612</v>
      </c>
    </row>
    <row r="437" spans="2:11" hidden="1" x14ac:dyDescent="0.3">
      <c r="B437" s="130">
        <v>6943</v>
      </c>
      <c r="C437" s="130" t="s">
        <v>1656</v>
      </c>
      <c r="D437" s="130" t="s">
        <v>450</v>
      </c>
      <c r="E437" s="131" t="s">
        <v>289</v>
      </c>
      <c r="F437" s="130">
        <v>16</v>
      </c>
      <c r="G437" s="130" t="s">
        <v>1960</v>
      </c>
      <c r="H437" s="132">
        <v>59554614</v>
      </c>
      <c r="I437" s="132">
        <v>659594780</v>
      </c>
      <c r="J437" s="133">
        <v>46234</v>
      </c>
      <c r="K437" s="130" t="s">
        <v>1612</v>
      </c>
    </row>
    <row r="438" spans="2:11" hidden="1" x14ac:dyDescent="0.3">
      <c r="B438" s="130">
        <v>6950</v>
      </c>
      <c r="C438" s="130" t="s">
        <v>1657</v>
      </c>
      <c r="D438" s="130" t="s">
        <v>452</v>
      </c>
      <c r="E438" s="131" t="s">
        <v>289</v>
      </c>
      <c r="F438" s="130">
        <v>5</v>
      </c>
      <c r="G438" s="130" t="s">
        <v>1990</v>
      </c>
      <c r="H438" s="132">
        <v>34540589</v>
      </c>
      <c r="I438" s="132">
        <v>209835595</v>
      </c>
      <c r="J438" s="133">
        <v>46234</v>
      </c>
      <c r="K438" s="130" t="s">
        <v>1612</v>
      </c>
    </row>
    <row r="439" spans="2:11" hidden="1" x14ac:dyDescent="0.3">
      <c r="B439" s="130">
        <v>6950</v>
      </c>
      <c r="C439" s="130" t="s">
        <v>1657</v>
      </c>
      <c r="D439" s="130" t="s">
        <v>452</v>
      </c>
      <c r="E439" s="131" t="s">
        <v>289</v>
      </c>
      <c r="F439" s="130">
        <v>5</v>
      </c>
      <c r="G439" s="130" t="s">
        <v>1971</v>
      </c>
      <c r="H439" s="132">
        <v>46491009</v>
      </c>
      <c r="I439" s="132">
        <v>278326044</v>
      </c>
      <c r="J439" s="133">
        <v>46234</v>
      </c>
      <c r="K439" s="130" t="s">
        <v>1612</v>
      </c>
    </row>
    <row r="440" spans="2:11" hidden="1" x14ac:dyDescent="0.3">
      <c r="B440" s="130">
        <v>6950</v>
      </c>
      <c r="C440" s="130" t="s">
        <v>1657</v>
      </c>
      <c r="D440" s="130" t="s">
        <v>452</v>
      </c>
      <c r="E440" s="131" t="s">
        <v>289</v>
      </c>
      <c r="F440" s="130">
        <v>5</v>
      </c>
      <c r="G440" s="130" t="s">
        <v>1993</v>
      </c>
      <c r="H440" s="132">
        <v>24978279</v>
      </c>
      <c r="I440" s="132">
        <v>193066599</v>
      </c>
      <c r="J440" s="133">
        <v>46234</v>
      </c>
      <c r="K440" s="130" t="s">
        <v>1612</v>
      </c>
    </row>
    <row r="441" spans="2:11" hidden="1" x14ac:dyDescent="0.3">
      <c r="B441" s="130">
        <v>6950</v>
      </c>
      <c r="C441" s="130" t="s">
        <v>1657</v>
      </c>
      <c r="D441" s="130" t="s">
        <v>452</v>
      </c>
      <c r="E441" s="131" t="s">
        <v>289</v>
      </c>
      <c r="F441" s="130">
        <v>5</v>
      </c>
      <c r="G441" s="130" t="s">
        <v>49</v>
      </c>
      <c r="H441" s="132">
        <v>8992146</v>
      </c>
      <c r="I441" s="132">
        <v>53592071</v>
      </c>
      <c r="J441" s="133">
        <v>46234</v>
      </c>
      <c r="K441" s="130" t="s">
        <v>1612</v>
      </c>
    </row>
    <row r="442" spans="2:11" hidden="1" x14ac:dyDescent="0.3">
      <c r="B442" s="130">
        <v>6959</v>
      </c>
      <c r="C442" s="130" t="s">
        <v>1658</v>
      </c>
      <c r="D442" s="130" t="s">
        <v>453</v>
      </c>
      <c r="E442" s="131" t="s">
        <v>289</v>
      </c>
      <c r="F442" s="130">
        <v>13</v>
      </c>
      <c r="G442" s="130" t="s">
        <v>422</v>
      </c>
      <c r="H442" s="132">
        <v>64296706</v>
      </c>
      <c r="I442" s="132">
        <v>451508295</v>
      </c>
      <c r="J442" s="133">
        <v>46234</v>
      </c>
      <c r="K442" s="130" t="s">
        <v>1612</v>
      </c>
    </row>
    <row r="443" spans="2:11" hidden="1" x14ac:dyDescent="0.3">
      <c r="B443" s="130">
        <v>6968</v>
      </c>
      <c r="C443" s="130" t="s">
        <v>1659</v>
      </c>
      <c r="D443" s="130" t="s">
        <v>454</v>
      </c>
      <c r="E443" s="131" t="s">
        <v>289</v>
      </c>
      <c r="F443" s="130">
        <v>14</v>
      </c>
      <c r="G443" s="130" t="s">
        <v>455</v>
      </c>
      <c r="H443" s="132">
        <v>27464683</v>
      </c>
      <c r="I443" s="132">
        <v>201751782</v>
      </c>
      <c r="J443" s="133">
        <v>46234</v>
      </c>
      <c r="K443" s="130" t="s">
        <v>1612</v>
      </c>
    </row>
    <row r="444" spans="2:11" hidden="1" x14ac:dyDescent="0.3">
      <c r="B444" s="130">
        <v>6969</v>
      </c>
      <c r="C444" s="130" t="s">
        <v>1660</v>
      </c>
      <c r="D444" s="130" t="s">
        <v>456</v>
      </c>
      <c r="E444" s="131" t="s">
        <v>289</v>
      </c>
      <c r="F444" s="130">
        <v>5</v>
      </c>
      <c r="G444" s="130" t="s">
        <v>351</v>
      </c>
      <c r="H444" s="132">
        <v>32474717</v>
      </c>
      <c r="I444" s="132">
        <v>241657922</v>
      </c>
      <c r="J444" s="133">
        <v>46234</v>
      </c>
      <c r="K444" s="130" t="s">
        <v>1612</v>
      </c>
    </row>
    <row r="445" spans="2:11" hidden="1" x14ac:dyDescent="0.3">
      <c r="B445" s="130">
        <v>6971</v>
      </c>
      <c r="C445" s="130" t="s">
        <v>1661</v>
      </c>
      <c r="D445" s="130" t="s">
        <v>457</v>
      </c>
      <c r="E445" s="131" t="s">
        <v>289</v>
      </c>
      <c r="F445" s="130">
        <v>9</v>
      </c>
      <c r="G445" s="130" t="s">
        <v>1999</v>
      </c>
      <c r="H445" s="132">
        <v>12441447</v>
      </c>
      <c r="I445" s="132">
        <v>91071393</v>
      </c>
      <c r="J445" s="133">
        <v>46234</v>
      </c>
      <c r="K445" s="130" t="s">
        <v>1612</v>
      </c>
    </row>
    <row r="446" spans="2:11" hidden="1" x14ac:dyDescent="0.3">
      <c r="B446" s="130">
        <v>6971</v>
      </c>
      <c r="C446" s="130" t="s">
        <v>1661</v>
      </c>
      <c r="D446" s="130" t="s">
        <v>457</v>
      </c>
      <c r="E446" s="131" t="s">
        <v>289</v>
      </c>
      <c r="F446" s="130">
        <v>9</v>
      </c>
      <c r="G446" s="130" t="s">
        <v>398</v>
      </c>
      <c r="H446" s="132">
        <v>61816308</v>
      </c>
      <c r="I446" s="132">
        <v>559094186</v>
      </c>
      <c r="J446" s="133">
        <v>46234</v>
      </c>
      <c r="K446" s="130" t="s">
        <v>1612</v>
      </c>
    </row>
    <row r="447" spans="2:11" hidden="1" x14ac:dyDescent="0.3">
      <c r="B447" s="130">
        <v>6973</v>
      </c>
      <c r="C447" s="130" t="s">
        <v>69</v>
      </c>
      <c r="D447" s="130" t="s">
        <v>458</v>
      </c>
      <c r="E447" s="131" t="s">
        <v>289</v>
      </c>
      <c r="F447" s="130">
        <v>7</v>
      </c>
      <c r="G447" s="130" t="s">
        <v>374</v>
      </c>
      <c r="H447" s="132">
        <v>6212926</v>
      </c>
      <c r="I447" s="132">
        <v>71608891</v>
      </c>
      <c r="J447" s="133">
        <v>46234</v>
      </c>
      <c r="K447" s="130" t="s">
        <v>1612</v>
      </c>
    </row>
    <row r="448" spans="2:11" hidden="1" x14ac:dyDescent="0.3">
      <c r="B448" s="130">
        <v>6975</v>
      </c>
      <c r="C448" s="130" t="s">
        <v>1662</v>
      </c>
      <c r="D448" s="130" t="s">
        <v>459</v>
      </c>
      <c r="E448" s="131" t="s">
        <v>289</v>
      </c>
      <c r="F448" s="130">
        <v>5</v>
      </c>
      <c r="G448" s="130" t="s">
        <v>1971</v>
      </c>
      <c r="H448" s="132">
        <v>18120653</v>
      </c>
      <c r="I448" s="132">
        <v>134137460</v>
      </c>
      <c r="J448" s="133">
        <v>46234</v>
      </c>
      <c r="K448" s="130" t="s">
        <v>1612</v>
      </c>
    </row>
    <row r="449" spans="2:11" hidden="1" x14ac:dyDescent="0.3">
      <c r="B449" s="130">
        <v>6975</v>
      </c>
      <c r="C449" s="130" t="s">
        <v>1662</v>
      </c>
      <c r="D449" s="130" t="s">
        <v>459</v>
      </c>
      <c r="E449" s="131" t="s">
        <v>289</v>
      </c>
      <c r="F449" s="130">
        <v>5</v>
      </c>
      <c r="G449" s="130" t="s">
        <v>2008</v>
      </c>
      <c r="H449" s="132">
        <v>18056763</v>
      </c>
      <c r="I449" s="132">
        <v>127338513</v>
      </c>
      <c r="J449" s="133">
        <v>46234</v>
      </c>
      <c r="K449" s="130" t="s">
        <v>1612</v>
      </c>
    </row>
    <row r="450" spans="2:11" hidden="1" x14ac:dyDescent="0.3">
      <c r="B450" s="130">
        <v>6975</v>
      </c>
      <c r="C450" s="130" t="s">
        <v>1662</v>
      </c>
      <c r="D450" s="130" t="s">
        <v>459</v>
      </c>
      <c r="E450" s="131" t="s">
        <v>289</v>
      </c>
      <c r="F450" s="130">
        <v>5</v>
      </c>
      <c r="G450" s="130" t="s">
        <v>391</v>
      </c>
      <c r="H450" s="132">
        <v>17673430</v>
      </c>
      <c r="I450" s="132">
        <v>124252774</v>
      </c>
      <c r="J450" s="133">
        <v>46234</v>
      </c>
      <c r="K450" s="130" t="s">
        <v>1612</v>
      </c>
    </row>
    <row r="451" spans="2:11" hidden="1" x14ac:dyDescent="0.3">
      <c r="B451" s="130">
        <v>6975</v>
      </c>
      <c r="C451" s="130" t="s">
        <v>1662</v>
      </c>
      <c r="D451" s="130" t="s">
        <v>459</v>
      </c>
      <c r="E451" s="131" t="s">
        <v>289</v>
      </c>
      <c r="F451" s="130">
        <v>5</v>
      </c>
      <c r="G451" s="130" t="s">
        <v>49</v>
      </c>
      <c r="H451" s="132">
        <v>14851822</v>
      </c>
      <c r="I451" s="132">
        <v>108842639</v>
      </c>
      <c r="J451" s="133">
        <v>46234</v>
      </c>
      <c r="K451" s="130" t="s">
        <v>1612</v>
      </c>
    </row>
    <row r="452" spans="2:11" hidden="1" x14ac:dyDescent="0.3">
      <c r="B452" s="130">
        <v>6979</v>
      </c>
      <c r="C452" s="130" t="s">
        <v>71</v>
      </c>
      <c r="D452" s="130" t="s">
        <v>460</v>
      </c>
      <c r="E452" s="131" t="s">
        <v>289</v>
      </c>
      <c r="F452" s="130">
        <v>1</v>
      </c>
      <c r="G452" s="130" t="s">
        <v>1898</v>
      </c>
      <c r="H452" s="132">
        <v>13969344</v>
      </c>
      <c r="I452" s="132">
        <v>98344182</v>
      </c>
      <c r="J452" s="133">
        <v>46234</v>
      </c>
      <c r="K452" s="130" t="s">
        <v>1612</v>
      </c>
    </row>
    <row r="453" spans="2:11" hidden="1" x14ac:dyDescent="0.3">
      <c r="B453" s="130">
        <v>6979</v>
      </c>
      <c r="C453" s="130" t="s">
        <v>71</v>
      </c>
      <c r="D453" s="130" t="s">
        <v>460</v>
      </c>
      <c r="E453" s="131" t="s">
        <v>289</v>
      </c>
      <c r="F453" s="130">
        <v>1</v>
      </c>
      <c r="G453" s="130" t="s">
        <v>1899</v>
      </c>
      <c r="H453" s="132">
        <v>0</v>
      </c>
      <c r="I453" s="132">
        <v>2607135</v>
      </c>
      <c r="J453" s="133">
        <v>46234</v>
      </c>
      <c r="K453" s="130" t="s">
        <v>1612</v>
      </c>
    </row>
    <row r="454" spans="2:11" hidden="1" x14ac:dyDescent="0.3">
      <c r="B454" s="130">
        <v>6979</v>
      </c>
      <c r="C454" s="130" t="s">
        <v>71</v>
      </c>
      <c r="D454" s="130" t="s">
        <v>460</v>
      </c>
      <c r="E454" s="131" t="s">
        <v>289</v>
      </c>
      <c r="F454" s="130">
        <v>2</v>
      </c>
      <c r="G454" s="130" t="s">
        <v>7</v>
      </c>
      <c r="H454" s="132">
        <v>256398380</v>
      </c>
      <c r="I454" s="132">
        <v>2175571618</v>
      </c>
      <c r="J454" s="133">
        <v>46234</v>
      </c>
      <c r="K454" s="130" t="s">
        <v>1612</v>
      </c>
    </row>
    <row r="455" spans="2:11" hidden="1" x14ac:dyDescent="0.3">
      <c r="B455" s="130">
        <v>6979</v>
      </c>
      <c r="C455" s="130" t="s">
        <v>71</v>
      </c>
      <c r="D455" s="130" t="s">
        <v>460</v>
      </c>
      <c r="E455" s="131" t="s">
        <v>289</v>
      </c>
      <c r="F455" s="130">
        <v>2</v>
      </c>
      <c r="G455" s="130" t="s">
        <v>1937</v>
      </c>
      <c r="H455" s="132">
        <v>145505812</v>
      </c>
      <c r="I455" s="132">
        <v>1224193002</v>
      </c>
      <c r="J455" s="133">
        <v>46234</v>
      </c>
      <c r="K455" s="130" t="s">
        <v>1612</v>
      </c>
    </row>
    <row r="456" spans="2:11" hidden="1" x14ac:dyDescent="0.3">
      <c r="B456" s="130">
        <v>6979</v>
      </c>
      <c r="C456" s="130" t="s">
        <v>71</v>
      </c>
      <c r="D456" s="130" t="s">
        <v>460</v>
      </c>
      <c r="E456" s="131" t="s">
        <v>289</v>
      </c>
      <c r="F456" s="130">
        <v>8</v>
      </c>
      <c r="G456" s="130" t="s">
        <v>342</v>
      </c>
      <c r="H456" s="132">
        <v>21593988</v>
      </c>
      <c r="I456" s="132">
        <v>145402085</v>
      </c>
      <c r="J456" s="133">
        <v>46234</v>
      </c>
      <c r="K456" s="130" t="s">
        <v>1612</v>
      </c>
    </row>
    <row r="457" spans="2:11" hidden="1" x14ac:dyDescent="0.3">
      <c r="B457" s="130">
        <v>6979</v>
      </c>
      <c r="C457" s="130" t="s">
        <v>71</v>
      </c>
      <c r="D457" s="130" t="s">
        <v>460</v>
      </c>
      <c r="E457" s="131" t="s">
        <v>289</v>
      </c>
      <c r="F457" s="130">
        <v>8</v>
      </c>
      <c r="G457" s="130" t="s">
        <v>2009</v>
      </c>
      <c r="H457" s="132">
        <v>22502298</v>
      </c>
      <c r="I457" s="132">
        <v>171017466</v>
      </c>
      <c r="J457" s="133">
        <v>46234</v>
      </c>
      <c r="K457" s="130" t="s">
        <v>1612</v>
      </c>
    </row>
    <row r="458" spans="2:11" hidden="1" x14ac:dyDescent="0.3">
      <c r="B458" s="130">
        <v>6979</v>
      </c>
      <c r="C458" s="130" t="s">
        <v>71</v>
      </c>
      <c r="D458" s="130" t="s">
        <v>460</v>
      </c>
      <c r="E458" s="131" t="s">
        <v>289</v>
      </c>
      <c r="F458" s="130">
        <v>9</v>
      </c>
      <c r="G458" s="130" t="s">
        <v>1998</v>
      </c>
      <c r="H458" s="132">
        <v>20315957</v>
      </c>
      <c r="I458" s="132">
        <v>143429266</v>
      </c>
      <c r="J458" s="133">
        <v>46234</v>
      </c>
      <c r="K458" s="130" t="s">
        <v>1612</v>
      </c>
    </row>
    <row r="459" spans="2:11" hidden="1" x14ac:dyDescent="0.3">
      <c r="B459" s="130">
        <v>6979</v>
      </c>
      <c r="C459" s="130" t="s">
        <v>71</v>
      </c>
      <c r="D459" s="130" t="s">
        <v>460</v>
      </c>
      <c r="E459" s="131" t="s">
        <v>289</v>
      </c>
      <c r="F459" s="130">
        <v>9</v>
      </c>
      <c r="G459" s="130" t="s">
        <v>363</v>
      </c>
      <c r="H459" s="132">
        <v>87308557</v>
      </c>
      <c r="I459" s="132">
        <v>605712650</v>
      </c>
      <c r="J459" s="133">
        <v>46234</v>
      </c>
      <c r="K459" s="130" t="s">
        <v>1612</v>
      </c>
    </row>
    <row r="460" spans="2:11" hidden="1" x14ac:dyDescent="0.3">
      <c r="B460" s="130">
        <v>6979</v>
      </c>
      <c r="C460" s="130" t="s">
        <v>71</v>
      </c>
      <c r="D460" s="130" t="s">
        <v>460</v>
      </c>
      <c r="E460" s="131" t="s">
        <v>289</v>
      </c>
      <c r="F460" s="130">
        <v>10</v>
      </c>
      <c r="G460" s="130" t="s">
        <v>111</v>
      </c>
      <c r="H460" s="132">
        <v>50588929</v>
      </c>
      <c r="I460" s="132">
        <v>327308359</v>
      </c>
      <c r="J460" s="133">
        <v>46234</v>
      </c>
      <c r="K460" s="130" t="s">
        <v>1612</v>
      </c>
    </row>
    <row r="461" spans="2:11" hidden="1" x14ac:dyDescent="0.3">
      <c r="B461" s="130">
        <v>6979</v>
      </c>
      <c r="C461" s="130" t="s">
        <v>71</v>
      </c>
      <c r="D461" s="130" t="s">
        <v>460</v>
      </c>
      <c r="E461" s="131" t="s">
        <v>289</v>
      </c>
      <c r="F461" s="130">
        <v>13</v>
      </c>
      <c r="G461" s="130" t="s">
        <v>364</v>
      </c>
      <c r="H461" s="132">
        <v>32793132</v>
      </c>
      <c r="I461" s="132">
        <v>156439536</v>
      </c>
      <c r="J461" s="133">
        <v>46234</v>
      </c>
      <c r="K461" s="130" t="s">
        <v>1612</v>
      </c>
    </row>
    <row r="462" spans="2:11" hidden="1" x14ac:dyDescent="0.3">
      <c r="B462" s="130">
        <v>6979</v>
      </c>
      <c r="C462" s="130" t="s">
        <v>71</v>
      </c>
      <c r="D462" s="130" t="s">
        <v>460</v>
      </c>
      <c r="E462" s="131" t="s">
        <v>289</v>
      </c>
      <c r="F462" s="130">
        <v>13</v>
      </c>
      <c r="G462" s="130" t="s">
        <v>1967</v>
      </c>
      <c r="H462" s="132">
        <v>10695279</v>
      </c>
      <c r="I462" s="132">
        <v>74866953</v>
      </c>
      <c r="J462" s="133">
        <v>46234</v>
      </c>
      <c r="K462" s="130" t="s">
        <v>1612</v>
      </c>
    </row>
    <row r="463" spans="2:11" hidden="1" x14ac:dyDescent="0.3">
      <c r="B463" s="130">
        <v>6979</v>
      </c>
      <c r="C463" s="130" t="s">
        <v>71</v>
      </c>
      <c r="D463" s="130" t="s">
        <v>460</v>
      </c>
      <c r="E463" s="131" t="s">
        <v>289</v>
      </c>
      <c r="F463" s="130">
        <v>13</v>
      </c>
      <c r="G463" s="130" t="s">
        <v>366</v>
      </c>
      <c r="H463" s="132">
        <v>25756521</v>
      </c>
      <c r="I463" s="132">
        <v>123810105</v>
      </c>
      <c r="J463" s="133">
        <v>46234</v>
      </c>
      <c r="K463" s="130" t="s">
        <v>1612</v>
      </c>
    </row>
    <row r="464" spans="2:11" hidden="1" x14ac:dyDescent="0.3">
      <c r="B464" s="130">
        <v>6979</v>
      </c>
      <c r="C464" s="130" t="s">
        <v>71</v>
      </c>
      <c r="D464" s="130" t="s">
        <v>460</v>
      </c>
      <c r="E464" s="131" t="s">
        <v>289</v>
      </c>
      <c r="F464" s="130">
        <v>13</v>
      </c>
      <c r="G464" s="130" t="s">
        <v>1913</v>
      </c>
      <c r="H464" s="132">
        <v>8949111</v>
      </c>
      <c r="I464" s="132">
        <v>70064991</v>
      </c>
      <c r="J464" s="133">
        <v>46234</v>
      </c>
      <c r="K464" s="130" t="s">
        <v>1612</v>
      </c>
    </row>
    <row r="465" spans="2:11" hidden="1" x14ac:dyDescent="0.3">
      <c r="B465" s="130">
        <v>6979</v>
      </c>
      <c r="C465" s="130" t="s">
        <v>71</v>
      </c>
      <c r="D465" s="130" t="s">
        <v>460</v>
      </c>
      <c r="E465" s="131" t="s">
        <v>289</v>
      </c>
      <c r="F465" s="130">
        <v>13</v>
      </c>
      <c r="G465" s="130" t="s">
        <v>416</v>
      </c>
      <c r="H465" s="132">
        <v>0</v>
      </c>
      <c r="I465" s="132">
        <v>46055181</v>
      </c>
      <c r="J465" s="133">
        <v>46234</v>
      </c>
      <c r="K465" s="130" t="s">
        <v>1612</v>
      </c>
    </row>
    <row r="466" spans="2:11" hidden="1" x14ac:dyDescent="0.3">
      <c r="B466" s="130">
        <v>6979</v>
      </c>
      <c r="C466" s="130" t="s">
        <v>71</v>
      </c>
      <c r="D466" s="130" t="s">
        <v>460</v>
      </c>
      <c r="E466" s="131" t="s">
        <v>289</v>
      </c>
      <c r="F466" s="130">
        <v>14</v>
      </c>
      <c r="G466" s="130" t="s">
        <v>16</v>
      </c>
      <c r="H466" s="132">
        <v>19251966</v>
      </c>
      <c r="I466" s="132">
        <v>134513736</v>
      </c>
      <c r="J466" s="133">
        <v>46234</v>
      </c>
      <c r="K466" s="130" t="s">
        <v>1612</v>
      </c>
    </row>
    <row r="467" spans="2:11" hidden="1" x14ac:dyDescent="0.3">
      <c r="B467" s="130">
        <v>6979</v>
      </c>
      <c r="C467" s="130" t="s">
        <v>71</v>
      </c>
      <c r="D467" s="130" t="s">
        <v>460</v>
      </c>
      <c r="E467" s="131" t="s">
        <v>289</v>
      </c>
      <c r="F467" s="130">
        <v>14</v>
      </c>
      <c r="G467" s="130" t="s">
        <v>1959</v>
      </c>
      <c r="H467" s="132">
        <v>34923360</v>
      </c>
      <c r="I467" s="132">
        <v>254800835</v>
      </c>
      <c r="J467" s="133">
        <v>46234</v>
      </c>
      <c r="K467" s="130" t="s">
        <v>1612</v>
      </c>
    </row>
    <row r="468" spans="2:11" hidden="1" x14ac:dyDescent="0.3">
      <c r="B468" s="130">
        <v>6979</v>
      </c>
      <c r="C468" s="130" t="s">
        <v>71</v>
      </c>
      <c r="D468" s="130" t="s">
        <v>460</v>
      </c>
      <c r="E468" s="131" t="s">
        <v>289</v>
      </c>
      <c r="F468" s="130">
        <v>14</v>
      </c>
      <c r="G468" s="130" t="s">
        <v>1918</v>
      </c>
      <c r="H468" s="132">
        <v>27752834</v>
      </c>
      <c r="I468" s="132">
        <v>174267793</v>
      </c>
      <c r="J468" s="133">
        <v>46234</v>
      </c>
      <c r="K468" s="130" t="s">
        <v>1612</v>
      </c>
    </row>
    <row r="469" spans="2:11" hidden="1" x14ac:dyDescent="0.3">
      <c r="B469" s="130">
        <v>6979</v>
      </c>
      <c r="C469" s="130" t="s">
        <v>71</v>
      </c>
      <c r="D469" s="130" t="s">
        <v>460</v>
      </c>
      <c r="E469" s="131" t="s">
        <v>289</v>
      </c>
      <c r="F469" s="130">
        <v>14</v>
      </c>
      <c r="G469" s="130" t="s">
        <v>370</v>
      </c>
      <c r="H469" s="132">
        <v>95164832</v>
      </c>
      <c r="I469" s="132">
        <v>621566146</v>
      </c>
      <c r="J469" s="133">
        <v>46234</v>
      </c>
      <c r="K469" s="130" t="s">
        <v>1612</v>
      </c>
    </row>
    <row r="470" spans="2:11" hidden="1" x14ac:dyDescent="0.3">
      <c r="B470" s="130">
        <v>6983</v>
      </c>
      <c r="C470" s="130" t="s">
        <v>175</v>
      </c>
      <c r="D470" s="130" t="s">
        <v>461</v>
      </c>
      <c r="E470" s="131" t="s">
        <v>289</v>
      </c>
      <c r="F470" s="130">
        <v>3</v>
      </c>
      <c r="G470" s="130" t="s">
        <v>378</v>
      </c>
      <c r="H470" s="132">
        <v>0</v>
      </c>
      <c r="I470" s="132">
        <v>29361815</v>
      </c>
      <c r="J470" s="133">
        <v>46234</v>
      </c>
      <c r="K470" s="130" t="s">
        <v>1612</v>
      </c>
    </row>
    <row r="471" spans="2:11" hidden="1" x14ac:dyDescent="0.3">
      <c r="B471" s="130">
        <v>6983</v>
      </c>
      <c r="C471" s="130" t="s">
        <v>175</v>
      </c>
      <c r="D471" s="130" t="s">
        <v>461</v>
      </c>
      <c r="E471" s="131" t="s">
        <v>289</v>
      </c>
      <c r="F471" s="130">
        <v>3</v>
      </c>
      <c r="G471" s="130" t="s">
        <v>141</v>
      </c>
      <c r="H471" s="132">
        <v>41074725</v>
      </c>
      <c r="I471" s="132">
        <v>475782238</v>
      </c>
      <c r="J471" s="133">
        <v>46234</v>
      </c>
      <c r="K471" s="130" t="s">
        <v>1612</v>
      </c>
    </row>
    <row r="472" spans="2:11" hidden="1" x14ac:dyDescent="0.3">
      <c r="B472" s="130">
        <v>6983</v>
      </c>
      <c r="C472" s="130" t="s">
        <v>175</v>
      </c>
      <c r="D472" s="130" t="s">
        <v>461</v>
      </c>
      <c r="E472" s="131" t="s">
        <v>289</v>
      </c>
      <c r="F472" s="130">
        <v>3</v>
      </c>
      <c r="G472" s="130" t="s">
        <v>350</v>
      </c>
      <c r="H472" s="132">
        <v>28760302</v>
      </c>
      <c r="I472" s="132">
        <v>31502518</v>
      </c>
      <c r="J472" s="133">
        <v>46234</v>
      </c>
      <c r="K472" s="130" t="s">
        <v>1612</v>
      </c>
    </row>
    <row r="473" spans="2:11" hidden="1" x14ac:dyDescent="0.3">
      <c r="B473" s="130">
        <v>6984</v>
      </c>
      <c r="C473" s="130" t="s">
        <v>1663</v>
      </c>
      <c r="D473" s="130" t="s">
        <v>265</v>
      </c>
      <c r="E473" s="131" t="s">
        <v>289</v>
      </c>
      <c r="F473" s="130">
        <v>10</v>
      </c>
      <c r="G473" s="130" t="s">
        <v>56</v>
      </c>
      <c r="H473" s="132">
        <v>0</v>
      </c>
      <c r="I473" s="132">
        <v>7510936</v>
      </c>
      <c r="J473" s="133">
        <v>46234</v>
      </c>
      <c r="K473" s="130" t="s">
        <v>1612</v>
      </c>
    </row>
    <row r="474" spans="2:11" hidden="1" x14ac:dyDescent="0.3">
      <c r="B474" s="130">
        <v>6997</v>
      </c>
      <c r="C474" s="130" t="s">
        <v>1664</v>
      </c>
      <c r="D474" s="130" t="s">
        <v>462</v>
      </c>
      <c r="E474" s="131" t="s">
        <v>289</v>
      </c>
      <c r="F474" s="130">
        <v>13</v>
      </c>
      <c r="G474" s="130" t="s">
        <v>393</v>
      </c>
      <c r="H474" s="132">
        <v>32656158</v>
      </c>
      <c r="I474" s="132">
        <v>218982141</v>
      </c>
      <c r="J474" s="133">
        <v>46234</v>
      </c>
      <c r="K474" s="130" t="s">
        <v>1612</v>
      </c>
    </row>
    <row r="475" spans="2:11" hidden="1" x14ac:dyDescent="0.3">
      <c r="B475" s="130">
        <v>6999</v>
      </c>
      <c r="C475" s="130" t="s">
        <v>1665</v>
      </c>
      <c r="D475" s="130" t="s">
        <v>463</v>
      </c>
      <c r="E475" s="131" t="s">
        <v>289</v>
      </c>
      <c r="F475" s="130">
        <v>10</v>
      </c>
      <c r="G475" s="130" t="s">
        <v>149</v>
      </c>
      <c r="H475" s="132">
        <v>28520265</v>
      </c>
      <c r="I475" s="132">
        <v>203903162</v>
      </c>
      <c r="J475" s="133">
        <v>46234</v>
      </c>
      <c r="K475" s="130" t="s">
        <v>1612</v>
      </c>
    </row>
    <row r="476" spans="2:11" hidden="1" x14ac:dyDescent="0.3">
      <c r="B476" s="130">
        <v>6999</v>
      </c>
      <c r="C476" s="130" t="s">
        <v>1665</v>
      </c>
      <c r="D476" s="130" t="s">
        <v>463</v>
      </c>
      <c r="E476" s="131" t="s">
        <v>289</v>
      </c>
      <c r="F476" s="130">
        <v>14</v>
      </c>
      <c r="G476" s="130" t="s">
        <v>370</v>
      </c>
      <c r="H476" s="132">
        <v>30194016</v>
      </c>
      <c r="I476" s="132">
        <v>215562876</v>
      </c>
      <c r="J476" s="133">
        <v>46234</v>
      </c>
      <c r="K476" s="130" t="s">
        <v>1612</v>
      </c>
    </row>
    <row r="477" spans="2:11" hidden="1" x14ac:dyDescent="0.3">
      <c r="B477" s="130">
        <v>7004</v>
      </c>
      <c r="C477" s="130" t="s">
        <v>1666</v>
      </c>
      <c r="D477" s="130" t="s">
        <v>464</v>
      </c>
      <c r="E477" s="131" t="s">
        <v>289</v>
      </c>
      <c r="F477" s="130">
        <v>13</v>
      </c>
      <c r="G477" s="130" t="s">
        <v>346</v>
      </c>
      <c r="H477" s="132">
        <v>35027731</v>
      </c>
      <c r="I477" s="132">
        <v>245194117</v>
      </c>
      <c r="J477" s="133">
        <v>46234</v>
      </c>
      <c r="K477" s="130" t="s">
        <v>1612</v>
      </c>
    </row>
    <row r="478" spans="2:11" hidden="1" x14ac:dyDescent="0.3">
      <c r="B478" s="130">
        <v>7010</v>
      </c>
      <c r="C478" s="130" t="s">
        <v>1667</v>
      </c>
      <c r="D478" s="130" t="s">
        <v>465</v>
      </c>
      <c r="E478" s="131" t="s">
        <v>289</v>
      </c>
      <c r="F478" s="130">
        <v>5</v>
      </c>
      <c r="G478" s="130" t="s">
        <v>390</v>
      </c>
      <c r="H478" s="132">
        <v>21123000</v>
      </c>
      <c r="I478" s="132">
        <v>87093720</v>
      </c>
      <c r="J478" s="133">
        <v>46234</v>
      </c>
      <c r="K478" s="130" t="s">
        <v>1612</v>
      </c>
    </row>
    <row r="479" spans="2:11" hidden="1" x14ac:dyDescent="0.3">
      <c r="B479" s="130">
        <v>7027</v>
      </c>
      <c r="C479" s="130" t="s">
        <v>1668</v>
      </c>
      <c r="D479" s="130" t="s">
        <v>466</v>
      </c>
      <c r="E479" s="131" t="s">
        <v>289</v>
      </c>
      <c r="F479" s="130">
        <v>4</v>
      </c>
      <c r="G479" s="130" t="s">
        <v>9</v>
      </c>
      <c r="H479" s="132">
        <v>114261667</v>
      </c>
      <c r="I479" s="132">
        <v>1077360003</v>
      </c>
      <c r="J479" s="133">
        <v>46234</v>
      </c>
      <c r="K479" s="130" t="s">
        <v>1612</v>
      </c>
    </row>
    <row r="480" spans="2:11" hidden="1" x14ac:dyDescent="0.3">
      <c r="B480" s="130">
        <v>7027</v>
      </c>
      <c r="C480" s="130" t="s">
        <v>1668</v>
      </c>
      <c r="D480" s="130" t="s">
        <v>466</v>
      </c>
      <c r="E480" s="131" t="s">
        <v>289</v>
      </c>
      <c r="F480" s="130">
        <v>4</v>
      </c>
      <c r="G480" s="130" t="s">
        <v>356</v>
      </c>
      <c r="H480" s="132">
        <v>25002553</v>
      </c>
      <c r="I480" s="132">
        <v>276528243</v>
      </c>
      <c r="J480" s="133">
        <v>46234</v>
      </c>
      <c r="K480" s="130" t="s">
        <v>1612</v>
      </c>
    </row>
    <row r="481" spans="2:11" hidden="1" x14ac:dyDescent="0.3">
      <c r="B481" s="130">
        <v>7027</v>
      </c>
      <c r="C481" s="130" t="s">
        <v>1668</v>
      </c>
      <c r="D481" s="130" t="s">
        <v>466</v>
      </c>
      <c r="E481" s="131" t="s">
        <v>289</v>
      </c>
      <c r="F481" s="130">
        <v>4</v>
      </c>
      <c r="G481" s="130" t="s">
        <v>446</v>
      </c>
      <c r="H481" s="132">
        <v>12441447</v>
      </c>
      <c r="I481" s="132">
        <v>199063150</v>
      </c>
      <c r="J481" s="133">
        <v>46234</v>
      </c>
      <c r="K481" s="130" t="s">
        <v>1612</v>
      </c>
    </row>
    <row r="482" spans="2:11" hidden="1" x14ac:dyDescent="0.3">
      <c r="B482" s="130">
        <v>7027</v>
      </c>
      <c r="C482" s="130" t="s">
        <v>1668</v>
      </c>
      <c r="D482" s="130" t="s">
        <v>466</v>
      </c>
      <c r="E482" s="131" t="s">
        <v>289</v>
      </c>
      <c r="F482" s="130">
        <v>5</v>
      </c>
      <c r="G482" s="130" t="s">
        <v>383</v>
      </c>
      <c r="H482" s="132">
        <v>16370325</v>
      </c>
      <c r="I482" s="132">
        <v>188149602</v>
      </c>
      <c r="J482" s="133">
        <v>46234</v>
      </c>
      <c r="K482" s="130" t="s">
        <v>1612</v>
      </c>
    </row>
    <row r="483" spans="2:11" hidden="1" x14ac:dyDescent="0.3">
      <c r="B483" s="130">
        <v>7027</v>
      </c>
      <c r="C483" s="130" t="s">
        <v>1668</v>
      </c>
      <c r="D483" s="130" t="s">
        <v>466</v>
      </c>
      <c r="E483" s="131" t="s">
        <v>289</v>
      </c>
      <c r="F483" s="130">
        <v>5</v>
      </c>
      <c r="G483" s="130" t="s">
        <v>1962</v>
      </c>
      <c r="H483" s="132">
        <v>32740650</v>
      </c>
      <c r="I483" s="132">
        <v>229184550</v>
      </c>
      <c r="J483" s="133">
        <v>46234</v>
      </c>
      <c r="K483" s="130" t="s">
        <v>1612</v>
      </c>
    </row>
    <row r="484" spans="2:11" hidden="1" x14ac:dyDescent="0.3">
      <c r="B484" s="130">
        <v>7027</v>
      </c>
      <c r="C484" s="130" t="s">
        <v>1668</v>
      </c>
      <c r="D484" s="130" t="s">
        <v>466</v>
      </c>
      <c r="E484" s="131" t="s">
        <v>289</v>
      </c>
      <c r="F484" s="130">
        <v>5</v>
      </c>
      <c r="G484" s="130" t="s">
        <v>1990</v>
      </c>
      <c r="H484" s="132">
        <v>0</v>
      </c>
      <c r="I484" s="132">
        <v>164490480</v>
      </c>
      <c r="J484" s="133">
        <v>46234</v>
      </c>
      <c r="K484" s="130" t="s">
        <v>1612</v>
      </c>
    </row>
    <row r="485" spans="2:11" hidden="1" x14ac:dyDescent="0.3">
      <c r="B485" s="130">
        <v>7027</v>
      </c>
      <c r="C485" s="130" t="s">
        <v>1668</v>
      </c>
      <c r="D485" s="130" t="s">
        <v>466</v>
      </c>
      <c r="E485" s="131" t="s">
        <v>289</v>
      </c>
      <c r="F485" s="130">
        <v>5</v>
      </c>
      <c r="G485" s="130" t="s">
        <v>404</v>
      </c>
      <c r="H485" s="132">
        <v>64389945</v>
      </c>
      <c r="I485" s="132">
        <v>454876764</v>
      </c>
      <c r="J485" s="133">
        <v>46234</v>
      </c>
      <c r="K485" s="130" t="s">
        <v>1612</v>
      </c>
    </row>
    <row r="486" spans="2:11" hidden="1" x14ac:dyDescent="0.3">
      <c r="B486" s="130">
        <v>7027</v>
      </c>
      <c r="C486" s="130" t="s">
        <v>1668</v>
      </c>
      <c r="D486" s="130" t="s">
        <v>466</v>
      </c>
      <c r="E486" s="131" t="s">
        <v>289</v>
      </c>
      <c r="F486" s="130">
        <v>5</v>
      </c>
      <c r="G486" s="130" t="s">
        <v>351</v>
      </c>
      <c r="H486" s="132">
        <v>49242180</v>
      </c>
      <c r="I486" s="132">
        <v>300778997</v>
      </c>
      <c r="J486" s="133">
        <v>46234</v>
      </c>
      <c r="K486" s="130" t="s">
        <v>1612</v>
      </c>
    </row>
    <row r="487" spans="2:11" hidden="1" x14ac:dyDescent="0.3">
      <c r="B487" s="130">
        <v>7027</v>
      </c>
      <c r="C487" s="130" t="s">
        <v>1668</v>
      </c>
      <c r="D487" s="130" t="s">
        <v>466</v>
      </c>
      <c r="E487" s="131" t="s">
        <v>289</v>
      </c>
      <c r="F487" s="130">
        <v>5</v>
      </c>
      <c r="G487" s="130" t="s">
        <v>405</v>
      </c>
      <c r="H487" s="132">
        <v>89388299</v>
      </c>
      <c r="I487" s="132">
        <v>630446582</v>
      </c>
      <c r="J487" s="133">
        <v>46234</v>
      </c>
      <c r="K487" s="130" t="s">
        <v>1612</v>
      </c>
    </row>
    <row r="488" spans="2:11" hidden="1" x14ac:dyDescent="0.3">
      <c r="B488" s="130">
        <v>7027</v>
      </c>
      <c r="C488" s="130" t="s">
        <v>1668</v>
      </c>
      <c r="D488" s="130" t="s">
        <v>466</v>
      </c>
      <c r="E488" s="131" t="s">
        <v>289</v>
      </c>
      <c r="F488" s="130">
        <v>5</v>
      </c>
      <c r="G488" s="130" t="s">
        <v>1905</v>
      </c>
      <c r="H488" s="132">
        <v>0</v>
      </c>
      <c r="I488" s="132">
        <v>174216877</v>
      </c>
      <c r="J488" s="133">
        <v>46234</v>
      </c>
      <c r="K488" s="130" t="s">
        <v>1612</v>
      </c>
    </row>
    <row r="489" spans="2:11" hidden="1" x14ac:dyDescent="0.3">
      <c r="B489" s="130">
        <v>7027</v>
      </c>
      <c r="C489" s="130" t="s">
        <v>1668</v>
      </c>
      <c r="D489" s="130" t="s">
        <v>466</v>
      </c>
      <c r="E489" s="131" t="s">
        <v>289</v>
      </c>
      <c r="F489" s="130">
        <v>5</v>
      </c>
      <c r="G489" s="130" t="s">
        <v>22</v>
      </c>
      <c r="H489" s="132">
        <v>148744420</v>
      </c>
      <c r="I489" s="132">
        <v>1099620504</v>
      </c>
      <c r="J489" s="133">
        <v>46234</v>
      </c>
      <c r="K489" s="130" t="s">
        <v>1612</v>
      </c>
    </row>
    <row r="490" spans="2:11" hidden="1" x14ac:dyDescent="0.3">
      <c r="B490" s="130">
        <v>7027</v>
      </c>
      <c r="C490" s="130" t="s">
        <v>1668</v>
      </c>
      <c r="D490" s="130" t="s">
        <v>466</v>
      </c>
      <c r="E490" s="131" t="s">
        <v>289</v>
      </c>
      <c r="F490" s="130">
        <v>5</v>
      </c>
      <c r="G490" s="130" t="s">
        <v>357</v>
      </c>
      <c r="H490" s="132">
        <v>32845614</v>
      </c>
      <c r="I490" s="132">
        <v>305009771</v>
      </c>
      <c r="J490" s="133">
        <v>46234</v>
      </c>
      <c r="K490" s="130" t="s">
        <v>1612</v>
      </c>
    </row>
    <row r="491" spans="2:11" hidden="1" x14ac:dyDescent="0.3">
      <c r="B491" s="130">
        <v>7027</v>
      </c>
      <c r="C491" s="130" t="s">
        <v>1668</v>
      </c>
      <c r="D491" s="130" t="s">
        <v>466</v>
      </c>
      <c r="E491" s="131" t="s">
        <v>289</v>
      </c>
      <c r="F491" s="130">
        <v>5</v>
      </c>
      <c r="G491" s="130" t="s">
        <v>49</v>
      </c>
      <c r="H491" s="132">
        <v>88967502</v>
      </c>
      <c r="I491" s="132">
        <v>657260382</v>
      </c>
      <c r="J491" s="133">
        <v>46234</v>
      </c>
      <c r="K491" s="130" t="s">
        <v>1612</v>
      </c>
    </row>
    <row r="492" spans="2:11" hidden="1" x14ac:dyDescent="0.3">
      <c r="B492" s="130">
        <v>7031</v>
      </c>
      <c r="C492" s="130" t="s">
        <v>1669</v>
      </c>
      <c r="D492" s="130" t="s">
        <v>467</v>
      </c>
      <c r="E492" s="131" t="s">
        <v>289</v>
      </c>
      <c r="F492" s="130">
        <v>13</v>
      </c>
      <c r="G492" s="130" t="s">
        <v>35</v>
      </c>
      <c r="H492" s="132">
        <v>41365875</v>
      </c>
      <c r="I492" s="132">
        <v>302826242</v>
      </c>
      <c r="J492" s="133">
        <v>46234</v>
      </c>
      <c r="K492" s="130" t="s">
        <v>1612</v>
      </c>
    </row>
    <row r="493" spans="2:11" hidden="1" x14ac:dyDescent="0.3">
      <c r="B493" s="130">
        <v>7036</v>
      </c>
      <c r="C493" s="130" t="s">
        <v>74</v>
      </c>
      <c r="D493" s="130" t="s">
        <v>468</v>
      </c>
      <c r="E493" s="131" t="s">
        <v>289</v>
      </c>
      <c r="F493" s="130">
        <v>5</v>
      </c>
      <c r="G493" s="130" t="s">
        <v>391</v>
      </c>
      <c r="H493" s="132">
        <v>31180097</v>
      </c>
      <c r="I493" s="132">
        <v>341441840</v>
      </c>
      <c r="J493" s="133">
        <v>46234</v>
      </c>
      <c r="K493" s="130" t="s">
        <v>1612</v>
      </c>
    </row>
    <row r="494" spans="2:11" hidden="1" x14ac:dyDescent="0.3">
      <c r="B494" s="130">
        <v>7036</v>
      </c>
      <c r="C494" s="130" t="s">
        <v>74</v>
      </c>
      <c r="D494" s="130" t="s">
        <v>468</v>
      </c>
      <c r="E494" s="131" t="s">
        <v>289</v>
      </c>
      <c r="F494" s="130">
        <v>9</v>
      </c>
      <c r="G494" s="130" t="s">
        <v>1969</v>
      </c>
      <c r="H494" s="132">
        <v>27946529</v>
      </c>
      <c r="I494" s="132">
        <v>204532916</v>
      </c>
      <c r="J494" s="133">
        <v>46234</v>
      </c>
      <c r="K494" s="130" t="s">
        <v>1612</v>
      </c>
    </row>
    <row r="495" spans="2:11" hidden="1" x14ac:dyDescent="0.3">
      <c r="B495" s="130">
        <v>7036</v>
      </c>
      <c r="C495" s="130" t="s">
        <v>74</v>
      </c>
      <c r="D495" s="130" t="s">
        <v>468</v>
      </c>
      <c r="E495" s="131" t="s">
        <v>289</v>
      </c>
      <c r="F495" s="130">
        <v>13</v>
      </c>
      <c r="G495" s="130" t="s">
        <v>2010</v>
      </c>
      <c r="H495" s="132">
        <v>30449812</v>
      </c>
      <c r="I495" s="132">
        <v>218561726</v>
      </c>
      <c r="J495" s="133">
        <v>46234</v>
      </c>
      <c r="K495" s="130" t="s">
        <v>1612</v>
      </c>
    </row>
    <row r="496" spans="2:11" hidden="1" x14ac:dyDescent="0.3">
      <c r="B496" s="130">
        <v>7037</v>
      </c>
      <c r="C496" s="130" t="s">
        <v>1670</v>
      </c>
      <c r="D496" s="130" t="s">
        <v>469</v>
      </c>
      <c r="E496" s="131" t="s">
        <v>289</v>
      </c>
      <c r="F496" s="130">
        <v>13</v>
      </c>
      <c r="G496" s="130" t="s">
        <v>1921</v>
      </c>
      <c r="H496" s="132">
        <v>11089575</v>
      </c>
      <c r="I496" s="132">
        <v>77627025</v>
      </c>
      <c r="J496" s="133">
        <v>46234</v>
      </c>
      <c r="K496" s="130" t="s">
        <v>1612</v>
      </c>
    </row>
    <row r="497" spans="2:11" hidden="1" x14ac:dyDescent="0.3">
      <c r="B497" s="130">
        <v>7037</v>
      </c>
      <c r="C497" s="130" t="s">
        <v>1670</v>
      </c>
      <c r="D497" s="130" t="s">
        <v>469</v>
      </c>
      <c r="E497" s="131" t="s">
        <v>289</v>
      </c>
      <c r="F497" s="130">
        <v>13</v>
      </c>
      <c r="G497" s="130" t="s">
        <v>388</v>
      </c>
      <c r="H497" s="132">
        <v>11089575</v>
      </c>
      <c r="I497" s="132">
        <v>77627025</v>
      </c>
      <c r="J497" s="133">
        <v>46234</v>
      </c>
      <c r="K497" s="130" t="s">
        <v>1612</v>
      </c>
    </row>
    <row r="498" spans="2:11" hidden="1" x14ac:dyDescent="0.3">
      <c r="B498" s="130">
        <v>7037</v>
      </c>
      <c r="C498" s="130" t="s">
        <v>1670</v>
      </c>
      <c r="D498" s="130" t="s">
        <v>469</v>
      </c>
      <c r="E498" s="131" t="s">
        <v>289</v>
      </c>
      <c r="F498" s="130">
        <v>13</v>
      </c>
      <c r="G498" s="130" t="s">
        <v>364</v>
      </c>
      <c r="H498" s="132">
        <v>8772826</v>
      </c>
      <c r="I498" s="132">
        <v>62725707</v>
      </c>
      <c r="J498" s="133">
        <v>46234</v>
      </c>
      <c r="K498" s="130" t="s">
        <v>1612</v>
      </c>
    </row>
    <row r="499" spans="2:11" hidden="1" x14ac:dyDescent="0.3">
      <c r="B499" s="130">
        <v>7037</v>
      </c>
      <c r="C499" s="130" t="s">
        <v>1670</v>
      </c>
      <c r="D499" s="130" t="s">
        <v>469</v>
      </c>
      <c r="E499" s="131" t="s">
        <v>289</v>
      </c>
      <c r="F499" s="130">
        <v>13</v>
      </c>
      <c r="G499" s="130" t="s">
        <v>1967</v>
      </c>
      <c r="H499" s="132">
        <v>13201875</v>
      </c>
      <c r="I499" s="132">
        <v>92835585</v>
      </c>
      <c r="J499" s="133">
        <v>46234</v>
      </c>
      <c r="K499" s="130" t="s">
        <v>1612</v>
      </c>
    </row>
    <row r="500" spans="2:11" hidden="1" x14ac:dyDescent="0.3">
      <c r="B500" s="130">
        <v>7037</v>
      </c>
      <c r="C500" s="130" t="s">
        <v>1670</v>
      </c>
      <c r="D500" s="130" t="s">
        <v>469</v>
      </c>
      <c r="E500" s="131" t="s">
        <v>289</v>
      </c>
      <c r="F500" s="130">
        <v>13</v>
      </c>
      <c r="G500" s="130" t="s">
        <v>1911</v>
      </c>
      <c r="H500" s="132">
        <v>10561500</v>
      </c>
      <c r="I500" s="132">
        <v>74036115</v>
      </c>
      <c r="J500" s="133">
        <v>46234</v>
      </c>
      <c r="K500" s="130" t="s">
        <v>1612</v>
      </c>
    </row>
    <row r="501" spans="2:11" hidden="1" x14ac:dyDescent="0.3">
      <c r="B501" s="130">
        <v>7037</v>
      </c>
      <c r="C501" s="130" t="s">
        <v>1670</v>
      </c>
      <c r="D501" s="130" t="s">
        <v>469</v>
      </c>
      <c r="E501" s="131" t="s">
        <v>289</v>
      </c>
      <c r="F501" s="130">
        <v>13</v>
      </c>
      <c r="G501" s="130" t="s">
        <v>366</v>
      </c>
      <c r="H501" s="132">
        <v>40010157</v>
      </c>
      <c r="I501" s="132">
        <v>280599174</v>
      </c>
      <c r="J501" s="133">
        <v>46234</v>
      </c>
      <c r="K501" s="130" t="s">
        <v>1612</v>
      </c>
    </row>
    <row r="502" spans="2:11" hidden="1" x14ac:dyDescent="0.3">
      <c r="B502" s="130">
        <v>7037</v>
      </c>
      <c r="C502" s="130" t="s">
        <v>1670</v>
      </c>
      <c r="D502" s="130" t="s">
        <v>469</v>
      </c>
      <c r="E502" s="131" t="s">
        <v>289</v>
      </c>
      <c r="F502" s="130">
        <v>13</v>
      </c>
      <c r="G502" s="130" t="s">
        <v>1979</v>
      </c>
      <c r="H502" s="132">
        <v>8772826</v>
      </c>
      <c r="I502" s="132">
        <v>61409782</v>
      </c>
      <c r="J502" s="133">
        <v>46234</v>
      </c>
      <c r="K502" s="130" t="s">
        <v>1612</v>
      </c>
    </row>
    <row r="503" spans="2:11" hidden="1" x14ac:dyDescent="0.3">
      <c r="B503" s="130">
        <v>7037</v>
      </c>
      <c r="C503" s="130" t="s">
        <v>1670</v>
      </c>
      <c r="D503" s="130" t="s">
        <v>469</v>
      </c>
      <c r="E503" s="131" t="s">
        <v>289</v>
      </c>
      <c r="F503" s="130">
        <v>13</v>
      </c>
      <c r="G503" s="130" t="s">
        <v>1915</v>
      </c>
      <c r="H503" s="132">
        <v>37284509</v>
      </c>
      <c r="I503" s="132">
        <v>258359716</v>
      </c>
      <c r="J503" s="133">
        <v>46234</v>
      </c>
      <c r="K503" s="130" t="s">
        <v>1612</v>
      </c>
    </row>
    <row r="504" spans="2:11" hidden="1" x14ac:dyDescent="0.3">
      <c r="B504" s="130">
        <v>7038</v>
      </c>
      <c r="C504" s="130" t="s">
        <v>1671</v>
      </c>
      <c r="D504" s="130" t="s">
        <v>470</v>
      </c>
      <c r="E504" s="131" t="s">
        <v>289</v>
      </c>
      <c r="F504" s="130">
        <v>5</v>
      </c>
      <c r="G504" s="130" t="s">
        <v>49</v>
      </c>
      <c r="H504" s="132">
        <v>27999224</v>
      </c>
      <c r="I504" s="132">
        <v>197369804</v>
      </c>
      <c r="J504" s="133">
        <v>46234</v>
      </c>
      <c r="K504" s="130" t="s">
        <v>1612</v>
      </c>
    </row>
    <row r="505" spans="2:11" hidden="1" x14ac:dyDescent="0.3">
      <c r="B505" s="130">
        <v>7039</v>
      </c>
      <c r="C505" s="130" t="s">
        <v>1672</v>
      </c>
      <c r="D505" s="130" t="s">
        <v>471</v>
      </c>
      <c r="E505" s="131" t="s">
        <v>289</v>
      </c>
      <c r="F505" s="130">
        <v>13</v>
      </c>
      <c r="G505" s="130" t="s">
        <v>426</v>
      </c>
      <c r="H505" s="132">
        <v>60421171</v>
      </c>
      <c r="I505" s="132">
        <v>465503159</v>
      </c>
      <c r="J505" s="133">
        <v>46234</v>
      </c>
      <c r="K505" s="130" t="s">
        <v>1612</v>
      </c>
    </row>
    <row r="506" spans="2:11" hidden="1" x14ac:dyDescent="0.3">
      <c r="B506" s="130">
        <v>7049</v>
      </c>
      <c r="C506" s="130" t="s">
        <v>1673</v>
      </c>
      <c r="D506" s="130" t="s">
        <v>215</v>
      </c>
      <c r="E506" s="131" t="s">
        <v>289</v>
      </c>
      <c r="F506" s="130">
        <v>5</v>
      </c>
      <c r="G506" s="130" t="s">
        <v>22</v>
      </c>
      <c r="H506" s="132">
        <v>0</v>
      </c>
      <c r="I506" s="132">
        <v>13663342</v>
      </c>
      <c r="J506" s="133">
        <v>46234</v>
      </c>
      <c r="K506" s="130" t="s">
        <v>1612</v>
      </c>
    </row>
    <row r="507" spans="2:11" hidden="1" x14ac:dyDescent="0.3">
      <c r="B507" s="130">
        <v>7051</v>
      </c>
      <c r="C507" s="130" t="s">
        <v>1674</v>
      </c>
      <c r="D507" s="130" t="s">
        <v>472</v>
      </c>
      <c r="E507" s="131" t="s">
        <v>289</v>
      </c>
      <c r="F507" s="130">
        <v>13</v>
      </c>
      <c r="G507" s="130" t="s">
        <v>372</v>
      </c>
      <c r="H507" s="132">
        <v>46576215</v>
      </c>
      <c r="I507" s="132">
        <v>333454719</v>
      </c>
      <c r="J507" s="133">
        <v>46234</v>
      </c>
      <c r="K507" s="130" t="s">
        <v>1612</v>
      </c>
    </row>
    <row r="508" spans="2:11" hidden="1" x14ac:dyDescent="0.3">
      <c r="B508" s="130">
        <v>7056</v>
      </c>
      <c r="C508" s="130" t="s">
        <v>1675</v>
      </c>
      <c r="D508" s="130" t="s">
        <v>473</v>
      </c>
      <c r="E508" s="131" t="s">
        <v>289</v>
      </c>
      <c r="F508" s="130">
        <v>13</v>
      </c>
      <c r="G508" s="130" t="s">
        <v>368</v>
      </c>
      <c r="H508" s="132">
        <v>8449200</v>
      </c>
      <c r="I508" s="132">
        <v>66009375</v>
      </c>
      <c r="J508" s="133">
        <v>46234</v>
      </c>
      <c r="K508" s="130" t="s">
        <v>1612</v>
      </c>
    </row>
    <row r="509" spans="2:11" hidden="1" x14ac:dyDescent="0.3">
      <c r="B509" s="130">
        <v>7067</v>
      </c>
      <c r="C509" s="130" t="s">
        <v>1676</v>
      </c>
      <c r="D509" s="130" t="s">
        <v>474</v>
      </c>
      <c r="E509" s="131" t="s">
        <v>289</v>
      </c>
      <c r="F509" s="130">
        <v>13</v>
      </c>
      <c r="G509" s="130" t="s">
        <v>366</v>
      </c>
      <c r="H509" s="132">
        <v>10913550</v>
      </c>
      <c r="I509" s="132">
        <v>76394850</v>
      </c>
      <c r="J509" s="133">
        <v>46234</v>
      </c>
      <c r="K509" s="130" t="s">
        <v>1612</v>
      </c>
    </row>
    <row r="510" spans="2:11" hidden="1" x14ac:dyDescent="0.3">
      <c r="B510" s="130">
        <v>7067</v>
      </c>
      <c r="C510" s="130" t="s">
        <v>1676</v>
      </c>
      <c r="D510" s="130" t="s">
        <v>474</v>
      </c>
      <c r="E510" s="131" t="s">
        <v>289</v>
      </c>
      <c r="F510" s="130">
        <v>13</v>
      </c>
      <c r="G510" s="130" t="s">
        <v>368</v>
      </c>
      <c r="H510" s="132">
        <v>12004905</v>
      </c>
      <c r="I510" s="132">
        <v>83597793</v>
      </c>
      <c r="J510" s="133">
        <v>46234</v>
      </c>
      <c r="K510" s="130" t="s">
        <v>1612</v>
      </c>
    </row>
    <row r="511" spans="2:11" hidden="1" x14ac:dyDescent="0.3">
      <c r="B511" s="130">
        <v>7085</v>
      </c>
      <c r="C511" s="130" t="s">
        <v>1677</v>
      </c>
      <c r="D511" s="130" t="s">
        <v>475</v>
      </c>
      <c r="E511" s="131" t="s">
        <v>289</v>
      </c>
      <c r="F511" s="130">
        <v>13</v>
      </c>
      <c r="G511" s="130" t="s">
        <v>426</v>
      </c>
      <c r="H511" s="132">
        <v>8449200</v>
      </c>
      <c r="I511" s="132">
        <v>59250015</v>
      </c>
      <c r="J511" s="133">
        <v>46234</v>
      </c>
      <c r="K511" s="130" t="s">
        <v>1612</v>
      </c>
    </row>
    <row r="512" spans="2:11" hidden="1" x14ac:dyDescent="0.3">
      <c r="B512" s="130">
        <v>7086</v>
      </c>
      <c r="C512" s="130" t="s">
        <v>1678</v>
      </c>
      <c r="D512" s="130" t="s">
        <v>476</v>
      </c>
      <c r="E512" s="131" t="s">
        <v>289</v>
      </c>
      <c r="F512" s="130">
        <v>5</v>
      </c>
      <c r="G512" s="130" t="s">
        <v>49</v>
      </c>
      <c r="H512" s="132">
        <v>8772826</v>
      </c>
      <c r="I512" s="132">
        <v>77639512</v>
      </c>
      <c r="J512" s="133">
        <v>46234</v>
      </c>
      <c r="K512" s="130" t="s">
        <v>1612</v>
      </c>
    </row>
    <row r="513" spans="2:11" hidden="1" x14ac:dyDescent="0.3">
      <c r="B513" s="130">
        <v>7086</v>
      </c>
      <c r="C513" s="130" t="s">
        <v>1678</v>
      </c>
      <c r="D513" s="130" t="s">
        <v>476</v>
      </c>
      <c r="E513" s="131" t="s">
        <v>289</v>
      </c>
      <c r="F513" s="130">
        <v>8</v>
      </c>
      <c r="G513" s="130" t="s">
        <v>361</v>
      </c>
      <c r="H513" s="132">
        <v>10001021</v>
      </c>
      <c r="I513" s="132">
        <v>71757328</v>
      </c>
      <c r="J513" s="133">
        <v>46234</v>
      </c>
      <c r="K513" s="130" t="s">
        <v>1612</v>
      </c>
    </row>
    <row r="514" spans="2:11" hidden="1" x14ac:dyDescent="0.3">
      <c r="B514" s="130">
        <v>7086</v>
      </c>
      <c r="C514" s="130" t="s">
        <v>1678</v>
      </c>
      <c r="D514" s="130" t="s">
        <v>476</v>
      </c>
      <c r="E514" s="131" t="s">
        <v>289</v>
      </c>
      <c r="F514" s="130">
        <v>10</v>
      </c>
      <c r="G514" s="130" t="s">
        <v>111</v>
      </c>
      <c r="H514" s="132">
        <v>9500970</v>
      </c>
      <c r="I514" s="132">
        <v>65256661</v>
      </c>
      <c r="J514" s="133">
        <v>46234</v>
      </c>
      <c r="K514" s="130" t="s">
        <v>1612</v>
      </c>
    </row>
    <row r="515" spans="2:11" hidden="1" x14ac:dyDescent="0.3">
      <c r="B515" s="130">
        <v>7086</v>
      </c>
      <c r="C515" s="130" t="s">
        <v>1678</v>
      </c>
      <c r="D515" s="130" t="s">
        <v>476</v>
      </c>
      <c r="E515" s="131" t="s">
        <v>289</v>
      </c>
      <c r="F515" s="130">
        <v>13</v>
      </c>
      <c r="G515" s="130" t="s">
        <v>364</v>
      </c>
      <c r="H515" s="132">
        <v>10913550</v>
      </c>
      <c r="I515" s="132">
        <v>80541999</v>
      </c>
      <c r="J515" s="133">
        <v>46234</v>
      </c>
      <c r="K515" s="130" t="s">
        <v>1612</v>
      </c>
    </row>
    <row r="516" spans="2:11" hidden="1" x14ac:dyDescent="0.3">
      <c r="B516" s="130">
        <v>7086</v>
      </c>
      <c r="C516" s="130" t="s">
        <v>1678</v>
      </c>
      <c r="D516" s="130" t="s">
        <v>476</v>
      </c>
      <c r="E516" s="131" t="s">
        <v>289</v>
      </c>
      <c r="F516" s="130">
        <v>13</v>
      </c>
      <c r="G516" s="130" t="s">
        <v>393</v>
      </c>
      <c r="H516" s="132">
        <v>21879582</v>
      </c>
      <c r="I516" s="132">
        <v>167139012</v>
      </c>
      <c r="J516" s="133">
        <v>46234</v>
      </c>
      <c r="K516" s="130" t="s">
        <v>1612</v>
      </c>
    </row>
    <row r="517" spans="2:11" hidden="1" x14ac:dyDescent="0.3">
      <c r="B517" s="130">
        <v>7086</v>
      </c>
      <c r="C517" s="130" t="s">
        <v>1678</v>
      </c>
      <c r="D517" s="130" t="s">
        <v>476</v>
      </c>
      <c r="E517" s="131" t="s">
        <v>289</v>
      </c>
      <c r="F517" s="130">
        <v>13</v>
      </c>
      <c r="G517" s="130" t="s">
        <v>1967</v>
      </c>
      <c r="H517" s="132">
        <v>10913550</v>
      </c>
      <c r="I517" s="132">
        <v>77922747</v>
      </c>
      <c r="J517" s="133">
        <v>46234</v>
      </c>
      <c r="K517" s="130" t="s">
        <v>1612</v>
      </c>
    </row>
    <row r="518" spans="2:11" hidden="1" x14ac:dyDescent="0.3">
      <c r="B518" s="130">
        <v>7086</v>
      </c>
      <c r="C518" s="130" t="s">
        <v>1678</v>
      </c>
      <c r="D518" s="130" t="s">
        <v>476</v>
      </c>
      <c r="E518" s="131" t="s">
        <v>289</v>
      </c>
      <c r="F518" s="130">
        <v>13</v>
      </c>
      <c r="G518" s="130" t="s">
        <v>1979</v>
      </c>
      <c r="H518" s="132">
        <v>8114864</v>
      </c>
      <c r="I518" s="132">
        <v>60751820</v>
      </c>
      <c r="J518" s="133">
        <v>46234</v>
      </c>
      <c r="K518" s="130" t="s">
        <v>1612</v>
      </c>
    </row>
    <row r="519" spans="2:11" hidden="1" x14ac:dyDescent="0.3">
      <c r="B519" s="130">
        <v>7086</v>
      </c>
      <c r="C519" s="130" t="s">
        <v>1678</v>
      </c>
      <c r="D519" s="130" t="s">
        <v>476</v>
      </c>
      <c r="E519" s="131" t="s">
        <v>289</v>
      </c>
      <c r="F519" s="130">
        <v>13</v>
      </c>
      <c r="G519" s="130" t="s">
        <v>142</v>
      </c>
      <c r="H519" s="132">
        <v>10913550</v>
      </c>
      <c r="I519" s="132">
        <v>90364194</v>
      </c>
      <c r="J519" s="133">
        <v>46234</v>
      </c>
      <c r="K519" s="130" t="s">
        <v>1612</v>
      </c>
    </row>
    <row r="520" spans="2:11" hidden="1" x14ac:dyDescent="0.3">
      <c r="B520" s="130">
        <v>7086</v>
      </c>
      <c r="C520" s="130" t="s">
        <v>1678</v>
      </c>
      <c r="D520" s="130" t="s">
        <v>476</v>
      </c>
      <c r="E520" s="131" t="s">
        <v>289</v>
      </c>
      <c r="F520" s="130">
        <v>13</v>
      </c>
      <c r="G520" s="130" t="s">
        <v>1914</v>
      </c>
      <c r="H520" s="132">
        <v>7237581</v>
      </c>
      <c r="I520" s="132">
        <v>52417635</v>
      </c>
      <c r="J520" s="133">
        <v>46234</v>
      </c>
      <c r="K520" s="130" t="s">
        <v>1612</v>
      </c>
    </row>
    <row r="521" spans="2:11" hidden="1" x14ac:dyDescent="0.3">
      <c r="B521" s="130">
        <v>7102</v>
      </c>
      <c r="C521" s="130" t="s">
        <v>1679</v>
      </c>
      <c r="D521" s="130" t="s">
        <v>477</v>
      </c>
      <c r="E521" s="131" t="s">
        <v>289</v>
      </c>
      <c r="F521" s="130">
        <v>13</v>
      </c>
      <c r="G521" s="130" t="s">
        <v>1987</v>
      </c>
      <c r="H521" s="132">
        <v>8730840</v>
      </c>
      <c r="I521" s="132">
        <v>63080319</v>
      </c>
      <c r="J521" s="133">
        <v>46234</v>
      </c>
      <c r="K521" s="130" t="s">
        <v>1612</v>
      </c>
    </row>
    <row r="522" spans="2:11" hidden="1" x14ac:dyDescent="0.3">
      <c r="B522" s="130">
        <v>7102</v>
      </c>
      <c r="C522" s="130" t="s">
        <v>1679</v>
      </c>
      <c r="D522" s="130" t="s">
        <v>477</v>
      </c>
      <c r="E522" s="131" t="s">
        <v>289</v>
      </c>
      <c r="F522" s="130">
        <v>13</v>
      </c>
      <c r="G522" s="130" t="s">
        <v>1928</v>
      </c>
      <c r="H522" s="132">
        <v>10561500</v>
      </c>
      <c r="I522" s="132">
        <v>74775420</v>
      </c>
      <c r="J522" s="133">
        <v>46234</v>
      </c>
      <c r="K522" s="130" t="s">
        <v>1612</v>
      </c>
    </row>
    <row r="523" spans="2:11" hidden="1" x14ac:dyDescent="0.3">
      <c r="B523" s="130">
        <v>7102</v>
      </c>
      <c r="C523" s="130" t="s">
        <v>1679</v>
      </c>
      <c r="D523" s="130" t="s">
        <v>477</v>
      </c>
      <c r="E523" s="131" t="s">
        <v>289</v>
      </c>
      <c r="F523" s="130">
        <v>13</v>
      </c>
      <c r="G523" s="130" t="s">
        <v>1921</v>
      </c>
      <c r="H523" s="132">
        <v>8772826</v>
      </c>
      <c r="I523" s="132">
        <v>64699591</v>
      </c>
      <c r="J523" s="133">
        <v>46234</v>
      </c>
      <c r="K523" s="130" t="s">
        <v>1612</v>
      </c>
    </row>
    <row r="524" spans="2:11" hidden="1" x14ac:dyDescent="0.3">
      <c r="B524" s="130">
        <v>7102</v>
      </c>
      <c r="C524" s="130" t="s">
        <v>1679</v>
      </c>
      <c r="D524" s="130" t="s">
        <v>477</v>
      </c>
      <c r="E524" s="131" t="s">
        <v>289</v>
      </c>
      <c r="F524" s="130">
        <v>13</v>
      </c>
      <c r="G524" s="130" t="s">
        <v>388</v>
      </c>
      <c r="H524" s="132">
        <v>8730840</v>
      </c>
      <c r="I524" s="132">
        <v>65917842</v>
      </c>
      <c r="J524" s="133">
        <v>46234</v>
      </c>
      <c r="K524" s="130" t="s">
        <v>1612</v>
      </c>
    </row>
    <row r="525" spans="2:11" hidden="1" x14ac:dyDescent="0.3">
      <c r="B525" s="130">
        <v>7102</v>
      </c>
      <c r="C525" s="130" t="s">
        <v>1679</v>
      </c>
      <c r="D525" s="130" t="s">
        <v>477</v>
      </c>
      <c r="E525" s="131" t="s">
        <v>289</v>
      </c>
      <c r="F525" s="130">
        <v>13</v>
      </c>
      <c r="G525" s="130" t="s">
        <v>364</v>
      </c>
      <c r="H525" s="132">
        <v>13096260</v>
      </c>
      <c r="I525" s="132">
        <v>94947885</v>
      </c>
      <c r="J525" s="133">
        <v>46234</v>
      </c>
      <c r="K525" s="130" t="s">
        <v>1612</v>
      </c>
    </row>
    <row r="526" spans="2:11" hidden="1" x14ac:dyDescent="0.3">
      <c r="B526" s="130">
        <v>7102</v>
      </c>
      <c r="C526" s="130" t="s">
        <v>1679</v>
      </c>
      <c r="D526" s="130" t="s">
        <v>477</v>
      </c>
      <c r="E526" s="131" t="s">
        <v>289</v>
      </c>
      <c r="F526" s="130">
        <v>13</v>
      </c>
      <c r="G526" s="130" t="s">
        <v>372</v>
      </c>
      <c r="H526" s="132">
        <v>10913550</v>
      </c>
      <c r="I526" s="132">
        <v>76613121</v>
      </c>
      <c r="J526" s="133">
        <v>46234</v>
      </c>
      <c r="K526" s="130" t="s">
        <v>1612</v>
      </c>
    </row>
    <row r="527" spans="2:11" hidden="1" x14ac:dyDescent="0.3">
      <c r="B527" s="130">
        <v>7102</v>
      </c>
      <c r="C527" s="130" t="s">
        <v>1679</v>
      </c>
      <c r="D527" s="130" t="s">
        <v>477</v>
      </c>
      <c r="E527" s="131" t="s">
        <v>289</v>
      </c>
      <c r="F527" s="130">
        <v>13</v>
      </c>
      <c r="G527" s="130" t="s">
        <v>394</v>
      </c>
      <c r="H527" s="132">
        <v>8772826</v>
      </c>
      <c r="I527" s="132">
        <v>65796194</v>
      </c>
      <c r="J527" s="133">
        <v>46234</v>
      </c>
      <c r="K527" s="130" t="s">
        <v>1612</v>
      </c>
    </row>
    <row r="528" spans="2:11" hidden="1" x14ac:dyDescent="0.3">
      <c r="B528" s="130">
        <v>7102</v>
      </c>
      <c r="C528" s="130" t="s">
        <v>1679</v>
      </c>
      <c r="D528" s="130" t="s">
        <v>477</v>
      </c>
      <c r="E528" s="131" t="s">
        <v>289</v>
      </c>
      <c r="F528" s="130">
        <v>13</v>
      </c>
      <c r="G528" s="130" t="s">
        <v>1967</v>
      </c>
      <c r="H528" s="132">
        <v>10966032</v>
      </c>
      <c r="I528" s="132">
        <v>77639507</v>
      </c>
      <c r="J528" s="133">
        <v>46234</v>
      </c>
      <c r="K528" s="130" t="s">
        <v>1612</v>
      </c>
    </row>
    <row r="529" spans="2:11" hidden="1" x14ac:dyDescent="0.3">
      <c r="B529" s="130">
        <v>7102</v>
      </c>
      <c r="C529" s="130" t="s">
        <v>1679</v>
      </c>
      <c r="D529" s="130" t="s">
        <v>477</v>
      </c>
      <c r="E529" s="131" t="s">
        <v>289</v>
      </c>
      <c r="F529" s="130">
        <v>13</v>
      </c>
      <c r="G529" s="130" t="s">
        <v>1911</v>
      </c>
      <c r="H529" s="132">
        <v>8772826</v>
      </c>
      <c r="I529" s="132">
        <v>62067744</v>
      </c>
      <c r="J529" s="133">
        <v>46234</v>
      </c>
      <c r="K529" s="130" t="s">
        <v>1612</v>
      </c>
    </row>
    <row r="530" spans="2:11" hidden="1" x14ac:dyDescent="0.3">
      <c r="B530" s="130">
        <v>7102</v>
      </c>
      <c r="C530" s="130" t="s">
        <v>1679</v>
      </c>
      <c r="D530" s="130" t="s">
        <v>477</v>
      </c>
      <c r="E530" s="131" t="s">
        <v>289</v>
      </c>
      <c r="F530" s="130">
        <v>13</v>
      </c>
      <c r="G530" s="130" t="s">
        <v>1922</v>
      </c>
      <c r="H530" s="132">
        <v>76846998</v>
      </c>
      <c r="I530" s="132">
        <v>701518957</v>
      </c>
      <c r="J530" s="133">
        <v>46234</v>
      </c>
      <c r="K530" s="130" t="s">
        <v>1612</v>
      </c>
    </row>
    <row r="531" spans="2:11" hidden="1" x14ac:dyDescent="0.3">
      <c r="B531" s="130">
        <v>7102</v>
      </c>
      <c r="C531" s="130" t="s">
        <v>1679</v>
      </c>
      <c r="D531" s="130" t="s">
        <v>477</v>
      </c>
      <c r="E531" s="131" t="s">
        <v>289</v>
      </c>
      <c r="F531" s="130">
        <v>13</v>
      </c>
      <c r="G531" s="130" t="s">
        <v>366</v>
      </c>
      <c r="H531" s="132">
        <v>13159238</v>
      </c>
      <c r="I531" s="132">
        <v>93430589</v>
      </c>
      <c r="J531" s="133">
        <v>46234</v>
      </c>
      <c r="K531" s="130" t="s">
        <v>1612</v>
      </c>
    </row>
    <row r="532" spans="2:11" hidden="1" x14ac:dyDescent="0.3">
      <c r="B532" s="130">
        <v>7102</v>
      </c>
      <c r="C532" s="130" t="s">
        <v>1679</v>
      </c>
      <c r="D532" s="130" t="s">
        <v>477</v>
      </c>
      <c r="E532" s="131" t="s">
        <v>289</v>
      </c>
      <c r="F532" s="130">
        <v>13</v>
      </c>
      <c r="G532" s="130" t="s">
        <v>35</v>
      </c>
      <c r="H532" s="132">
        <v>38682079</v>
      </c>
      <c r="I532" s="132">
        <v>260848173</v>
      </c>
      <c r="J532" s="133">
        <v>46234</v>
      </c>
      <c r="K532" s="130" t="s">
        <v>1612</v>
      </c>
    </row>
    <row r="533" spans="2:11" hidden="1" x14ac:dyDescent="0.3">
      <c r="B533" s="130">
        <v>7102</v>
      </c>
      <c r="C533" s="130" t="s">
        <v>1679</v>
      </c>
      <c r="D533" s="130" t="s">
        <v>477</v>
      </c>
      <c r="E533" s="131" t="s">
        <v>289</v>
      </c>
      <c r="F533" s="130">
        <v>13</v>
      </c>
      <c r="G533" s="130" t="s">
        <v>426</v>
      </c>
      <c r="H533" s="132">
        <v>12004905</v>
      </c>
      <c r="I533" s="132">
        <v>86871858</v>
      </c>
      <c r="J533" s="133">
        <v>46234</v>
      </c>
      <c r="K533" s="130" t="s">
        <v>1612</v>
      </c>
    </row>
    <row r="534" spans="2:11" hidden="1" x14ac:dyDescent="0.3">
      <c r="B534" s="130">
        <v>7102</v>
      </c>
      <c r="C534" s="130" t="s">
        <v>1679</v>
      </c>
      <c r="D534" s="130" t="s">
        <v>477</v>
      </c>
      <c r="E534" s="131" t="s">
        <v>289</v>
      </c>
      <c r="F534" s="130">
        <v>13</v>
      </c>
      <c r="G534" s="130" t="s">
        <v>1913</v>
      </c>
      <c r="H534" s="132">
        <v>8772826</v>
      </c>
      <c r="I534" s="132">
        <v>67112120</v>
      </c>
      <c r="J534" s="133">
        <v>46234</v>
      </c>
      <c r="K534" s="130" t="s">
        <v>1612</v>
      </c>
    </row>
    <row r="535" spans="2:11" hidden="1" x14ac:dyDescent="0.3">
      <c r="B535" s="130">
        <v>7102</v>
      </c>
      <c r="C535" s="130" t="s">
        <v>1679</v>
      </c>
      <c r="D535" s="130" t="s">
        <v>477</v>
      </c>
      <c r="E535" s="131" t="s">
        <v>289</v>
      </c>
      <c r="F535" s="130">
        <v>13</v>
      </c>
      <c r="G535" s="130" t="s">
        <v>416</v>
      </c>
      <c r="H535" s="132">
        <v>11131821</v>
      </c>
      <c r="I535" s="132">
        <v>79232373</v>
      </c>
      <c r="J535" s="133">
        <v>46234</v>
      </c>
      <c r="K535" s="130" t="s">
        <v>1612</v>
      </c>
    </row>
    <row r="536" spans="2:11" hidden="1" x14ac:dyDescent="0.3">
      <c r="B536" s="130">
        <v>7102</v>
      </c>
      <c r="C536" s="130" t="s">
        <v>1679</v>
      </c>
      <c r="D536" s="130" t="s">
        <v>477</v>
      </c>
      <c r="E536" s="131" t="s">
        <v>289</v>
      </c>
      <c r="F536" s="130">
        <v>13</v>
      </c>
      <c r="G536" s="130" t="s">
        <v>1923</v>
      </c>
      <c r="H536" s="132">
        <v>17461680</v>
      </c>
      <c r="I536" s="132">
        <v>118957695</v>
      </c>
      <c r="J536" s="133">
        <v>46234</v>
      </c>
      <c r="K536" s="130" t="s">
        <v>1612</v>
      </c>
    </row>
    <row r="537" spans="2:11" hidden="1" x14ac:dyDescent="0.3">
      <c r="B537" s="130">
        <v>7102</v>
      </c>
      <c r="C537" s="130" t="s">
        <v>1679</v>
      </c>
      <c r="D537" s="130" t="s">
        <v>477</v>
      </c>
      <c r="E537" s="131" t="s">
        <v>289</v>
      </c>
      <c r="F537" s="130">
        <v>16</v>
      </c>
      <c r="G537" s="130" t="s">
        <v>109</v>
      </c>
      <c r="H537" s="132">
        <v>30570914</v>
      </c>
      <c r="I537" s="132">
        <v>30570914</v>
      </c>
      <c r="J537" s="133">
        <v>46234</v>
      </c>
      <c r="K537" s="130" t="s">
        <v>1612</v>
      </c>
    </row>
    <row r="538" spans="2:11" hidden="1" x14ac:dyDescent="0.3">
      <c r="B538" s="130">
        <v>7141</v>
      </c>
      <c r="C538" s="130" t="s">
        <v>1680</v>
      </c>
      <c r="D538" s="130" t="s">
        <v>478</v>
      </c>
      <c r="E538" s="131" t="s">
        <v>289</v>
      </c>
      <c r="F538" s="130">
        <v>8</v>
      </c>
      <c r="G538" s="130" t="s">
        <v>1930</v>
      </c>
      <c r="H538" s="132">
        <v>0</v>
      </c>
      <c r="I538" s="132">
        <v>92178520</v>
      </c>
      <c r="J538" s="133">
        <v>46234</v>
      </c>
      <c r="K538" s="130" t="s">
        <v>1612</v>
      </c>
    </row>
    <row r="539" spans="2:11" hidden="1" x14ac:dyDescent="0.3">
      <c r="B539" s="130">
        <v>7141</v>
      </c>
      <c r="C539" s="130" t="s">
        <v>1680</v>
      </c>
      <c r="D539" s="130" t="s">
        <v>478</v>
      </c>
      <c r="E539" s="131" t="s">
        <v>289</v>
      </c>
      <c r="F539" s="130">
        <v>8</v>
      </c>
      <c r="G539" s="130" t="s">
        <v>1931</v>
      </c>
      <c r="H539" s="132">
        <v>0</v>
      </c>
      <c r="I539" s="132">
        <v>85058885</v>
      </c>
      <c r="J539" s="133">
        <v>46234</v>
      </c>
      <c r="K539" s="130" t="s">
        <v>1612</v>
      </c>
    </row>
    <row r="540" spans="2:11" hidden="1" x14ac:dyDescent="0.3">
      <c r="B540" s="130">
        <v>7141</v>
      </c>
      <c r="C540" s="130" t="s">
        <v>1680</v>
      </c>
      <c r="D540" s="130" t="s">
        <v>478</v>
      </c>
      <c r="E540" s="131" t="s">
        <v>289</v>
      </c>
      <c r="F540" s="130">
        <v>8</v>
      </c>
      <c r="G540" s="130" t="s">
        <v>1932</v>
      </c>
      <c r="H540" s="132">
        <v>0</v>
      </c>
      <c r="I540" s="132">
        <v>1990632</v>
      </c>
      <c r="J540" s="133">
        <v>46234</v>
      </c>
      <c r="K540" s="130" t="s">
        <v>1612</v>
      </c>
    </row>
    <row r="541" spans="2:11" hidden="1" x14ac:dyDescent="0.3">
      <c r="B541" s="130">
        <v>7145</v>
      </c>
      <c r="C541" s="130" t="s">
        <v>182</v>
      </c>
      <c r="D541" s="130" t="s">
        <v>479</v>
      </c>
      <c r="E541" s="131" t="s">
        <v>289</v>
      </c>
      <c r="F541" s="130">
        <v>12</v>
      </c>
      <c r="G541" s="130" t="s">
        <v>1954</v>
      </c>
      <c r="H541" s="132">
        <v>15396309</v>
      </c>
      <c r="I541" s="132">
        <v>113590547</v>
      </c>
      <c r="J541" s="133">
        <v>46234</v>
      </c>
      <c r="K541" s="130" t="s">
        <v>1612</v>
      </c>
    </row>
    <row r="542" spans="2:11" hidden="1" x14ac:dyDescent="0.3">
      <c r="B542" s="130">
        <v>7158</v>
      </c>
      <c r="C542" s="130" t="s">
        <v>1681</v>
      </c>
      <c r="D542" s="130" t="s">
        <v>480</v>
      </c>
      <c r="E542" s="131" t="s">
        <v>289</v>
      </c>
      <c r="F542" s="130">
        <v>14</v>
      </c>
      <c r="G542" s="130" t="s">
        <v>1917</v>
      </c>
      <c r="H542" s="132">
        <v>30187486</v>
      </c>
      <c r="I542" s="132">
        <v>214928125</v>
      </c>
      <c r="J542" s="133">
        <v>46234</v>
      </c>
      <c r="K542" s="130" t="s">
        <v>1612</v>
      </c>
    </row>
    <row r="543" spans="2:11" hidden="1" x14ac:dyDescent="0.3">
      <c r="B543" s="130">
        <v>7158</v>
      </c>
      <c r="C543" s="130" t="s">
        <v>1681</v>
      </c>
      <c r="D543" s="130" t="s">
        <v>480</v>
      </c>
      <c r="E543" s="131" t="s">
        <v>289</v>
      </c>
      <c r="F543" s="130">
        <v>14</v>
      </c>
      <c r="G543" s="130" t="s">
        <v>370</v>
      </c>
      <c r="H543" s="132">
        <v>23825659</v>
      </c>
      <c r="I543" s="132">
        <v>187701659</v>
      </c>
      <c r="J543" s="133">
        <v>46234</v>
      </c>
      <c r="K543" s="130" t="s">
        <v>1612</v>
      </c>
    </row>
    <row r="544" spans="2:11" hidden="1" x14ac:dyDescent="0.3">
      <c r="B544" s="130">
        <v>7160</v>
      </c>
      <c r="C544" s="130" t="s">
        <v>1682</v>
      </c>
      <c r="D544" s="130" t="s">
        <v>481</v>
      </c>
      <c r="E544" s="131" t="s">
        <v>289</v>
      </c>
      <c r="F544" s="130">
        <v>1</v>
      </c>
      <c r="G544" s="130" t="s">
        <v>1899</v>
      </c>
      <c r="H544" s="132">
        <v>30393785</v>
      </c>
      <c r="I544" s="132">
        <v>323992440</v>
      </c>
      <c r="J544" s="133">
        <v>46234</v>
      </c>
      <c r="K544" s="130" t="s">
        <v>1612</v>
      </c>
    </row>
    <row r="545" spans="2:11" hidden="1" x14ac:dyDescent="0.3">
      <c r="B545" s="130">
        <v>7160</v>
      </c>
      <c r="C545" s="130" t="s">
        <v>1682</v>
      </c>
      <c r="D545" s="130" t="s">
        <v>481</v>
      </c>
      <c r="E545" s="131" t="s">
        <v>289</v>
      </c>
      <c r="F545" s="130">
        <v>2</v>
      </c>
      <c r="G545" s="130" t="s">
        <v>7</v>
      </c>
      <c r="H545" s="132">
        <v>21951899</v>
      </c>
      <c r="I545" s="132">
        <v>325175362</v>
      </c>
      <c r="J545" s="133">
        <v>46234</v>
      </c>
      <c r="K545" s="130" t="s">
        <v>1612</v>
      </c>
    </row>
    <row r="546" spans="2:11" hidden="1" x14ac:dyDescent="0.3">
      <c r="B546" s="130">
        <v>7160</v>
      </c>
      <c r="C546" s="130" t="s">
        <v>1682</v>
      </c>
      <c r="D546" s="130" t="s">
        <v>481</v>
      </c>
      <c r="E546" s="131" t="s">
        <v>289</v>
      </c>
      <c r="F546" s="130">
        <v>5</v>
      </c>
      <c r="G546" s="130" t="s">
        <v>391</v>
      </c>
      <c r="H546" s="132">
        <v>24864118</v>
      </c>
      <c r="I546" s="132">
        <v>179992668</v>
      </c>
      <c r="J546" s="133">
        <v>46234</v>
      </c>
      <c r="K546" s="130" t="s">
        <v>1612</v>
      </c>
    </row>
    <row r="547" spans="2:11" hidden="1" x14ac:dyDescent="0.3">
      <c r="B547" s="130">
        <v>7160</v>
      </c>
      <c r="C547" s="130" t="s">
        <v>1682</v>
      </c>
      <c r="D547" s="130" t="s">
        <v>481</v>
      </c>
      <c r="E547" s="131" t="s">
        <v>289</v>
      </c>
      <c r="F547" s="130">
        <v>5</v>
      </c>
      <c r="G547" s="130" t="s">
        <v>49</v>
      </c>
      <c r="H547" s="132">
        <v>15442321</v>
      </c>
      <c r="I547" s="132">
        <v>119394374</v>
      </c>
      <c r="J547" s="133">
        <v>46234</v>
      </c>
      <c r="K547" s="130" t="s">
        <v>1612</v>
      </c>
    </row>
    <row r="548" spans="2:11" hidden="1" x14ac:dyDescent="0.3">
      <c r="B548" s="130">
        <v>7160</v>
      </c>
      <c r="C548" s="130" t="s">
        <v>1682</v>
      </c>
      <c r="D548" s="130" t="s">
        <v>481</v>
      </c>
      <c r="E548" s="131" t="s">
        <v>289</v>
      </c>
      <c r="F548" s="130">
        <v>8</v>
      </c>
      <c r="G548" s="130" t="s">
        <v>361</v>
      </c>
      <c r="H548" s="132">
        <v>22184998</v>
      </c>
      <c r="I548" s="132">
        <v>402887498</v>
      </c>
      <c r="J548" s="133">
        <v>46234</v>
      </c>
      <c r="K548" s="130" t="s">
        <v>1612</v>
      </c>
    </row>
    <row r="549" spans="2:11" hidden="1" x14ac:dyDescent="0.3">
      <c r="B549" s="130">
        <v>7160</v>
      </c>
      <c r="C549" s="130" t="s">
        <v>1682</v>
      </c>
      <c r="D549" s="130" t="s">
        <v>481</v>
      </c>
      <c r="E549" s="131" t="s">
        <v>289</v>
      </c>
      <c r="F549" s="130">
        <v>9</v>
      </c>
      <c r="G549" s="130" t="s">
        <v>363</v>
      </c>
      <c r="H549" s="132">
        <v>39472016</v>
      </c>
      <c r="I549" s="132">
        <v>342239630</v>
      </c>
      <c r="J549" s="133">
        <v>46234</v>
      </c>
      <c r="K549" s="130" t="s">
        <v>1612</v>
      </c>
    </row>
    <row r="550" spans="2:11" hidden="1" x14ac:dyDescent="0.3">
      <c r="B550" s="130">
        <v>7160</v>
      </c>
      <c r="C550" s="130" t="s">
        <v>1682</v>
      </c>
      <c r="D550" s="130" t="s">
        <v>481</v>
      </c>
      <c r="E550" s="131" t="s">
        <v>289</v>
      </c>
      <c r="F550" s="130">
        <v>13</v>
      </c>
      <c r="G550" s="130" t="s">
        <v>364</v>
      </c>
      <c r="H550" s="132">
        <v>15935191</v>
      </c>
      <c r="I550" s="132">
        <v>130137393</v>
      </c>
      <c r="J550" s="133">
        <v>46234</v>
      </c>
      <c r="K550" s="130" t="s">
        <v>1612</v>
      </c>
    </row>
    <row r="551" spans="2:11" hidden="1" x14ac:dyDescent="0.3">
      <c r="B551" s="130">
        <v>7160</v>
      </c>
      <c r="C551" s="130" t="s">
        <v>1682</v>
      </c>
      <c r="D551" s="130" t="s">
        <v>481</v>
      </c>
      <c r="E551" s="131" t="s">
        <v>289</v>
      </c>
      <c r="F551" s="130">
        <v>13</v>
      </c>
      <c r="G551" s="130" t="s">
        <v>422</v>
      </c>
      <c r="H551" s="132">
        <v>15935191</v>
      </c>
      <c r="I551" s="132">
        <v>249747482</v>
      </c>
      <c r="J551" s="133">
        <v>46234</v>
      </c>
      <c r="K551" s="130" t="s">
        <v>1612</v>
      </c>
    </row>
    <row r="552" spans="2:11" hidden="1" x14ac:dyDescent="0.3">
      <c r="B552" s="130">
        <v>7163</v>
      </c>
      <c r="C552" s="130" t="s">
        <v>1683</v>
      </c>
      <c r="D552" s="130" t="s">
        <v>482</v>
      </c>
      <c r="E552" s="131" t="s">
        <v>289</v>
      </c>
      <c r="F552" s="130">
        <v>5</v>
      </c>
      <c r="G552" s="130" t="s">
        <v>1971</v>
      </c>
      <c r="H552" s="132">
        <v>12321750</v>
      </c>
      <c r="I552" s="132">
        <v>80267400</v>
      </c>
      <c r="J552" s="133">
        <v>46234</v>
      </c>
      <c r="K552" s="130" t="s">
        <v>1612</v>
      </c>
    </row>
    <row r="553" spans="2:11" hidden="1" x14ac:dyDescent="0.3">
      <c r="B553" s="130">
        <v>7163</v>
      </c>
      <c r="C553" s="130" t="s">
        <v>1683</v>
      </c>
      <c r="D553" s="130" t="s">
        <v>482</v>
      </c>
      <c r="E553" s="131" t="s">
        <v>289</v>
      </c>
      <c r="F553" s="130">
        <v>5</v>
      </c>
      <c r="G553" s="130" t="s">
        <v>22</v>
      </c>
      <c r="H553" s="132">
        <v>24291450</v>
      </c>
      <c r="I553" s="132">
        <v>172504500</v>
      </c>
      <c r="J553" s="133">
        <v>46234</v>
      </c>
      <c r="K553" s="130" t="s">
        <v>1612</v>
      </c>
    </row>
    <row r="554" spans="2:11" hidden="1" x14ac:dyDescent="0.3">
      <c r="B554" s="130">
        <v>7163</v>
      </c>
      <c r="C554" s="130" t="s">
        <v>1683</v>
      </c>
      <c r="D554" s="130" t="s">
        <v>482</v>
      </c>
      <c r="E554" s="131" t="s">
        <v>289</v>
      </c>
      <c r="F554" s="130">
        <v>5</v>
      </c>
      <c r="G554" s="130" t="s">
        <v>49</v>
      </c>
      <c r="H554" s="132">
        <v>50202330</v>
      </c>
      <c r="I554" s="132">
        <v>412298796</v>
      </c>
      <c r="J554" s="133">
        <v>46234</v>
      </c>
      <c r="K554" s="130" t="s">
        <v>1612</v>
      </c>
    </row>
    <row r="555" spans="2:11" hidden="1" x14ac:dyDescent="0.3">
      <c r="B555" s="130">
        <v>7163</v>
      </c>
      <c r="C555" s="130" t="s">
        <v>1683</v>
      </c>
      <c r="D555" s="130" t="s">
        <v>482</v>
      </c>
      <c r="E555" s="131" t="s">
        <v>289</v>
      </c>
      <c r="F555" s="130">
        <v>12</v>
      </c>
      <c r="G555" s="130" t="s">
        <v>1954</v>
      </c>
      <c r="H555" s="132">
        <v>24976235</v>
      </c>
      <c r="I555" s="132">
        <v>172780800</v>
      </c>
      <c r="J555" s="133">
        <v>46234</v>
      </c>
      <c r="K555" s="130" t="s">
        <v>1612</v>
      </c>
    </row>
    <row r="556" spans="2:11" hidden="1" x14ac:dyDescent="0.3">
      <c r="B556" s="130">
        <v>7163</v>
      </c>
      <c r="C556" s="130" t="s">
        <v>1683</v>
      </c>
      <c r="D556" s="130" t="s">
        <v>482</v>
      </c>
      <c r="E556" s="131" t="s">
        <v>289</v>
      </c>
      <c r="F556" s="130">
        <v>13</v>
      </c>
      <c r="G556" s="130" t="s">
        <v>1920</v>
      </c>
      <c r="H556" s="132">
        <v>22468446</v>
      </c>
      <c r="I556" s="132">
        <v>136590184</v>
      </c>
      <c r="J556" s="133">
        <v>46234</v>
      </c>
      <c r="K556" s="130" t="s">
        <v>1612</v>
      </c>
    </row>
    <row r="557" spans="2:11" hidden="1" x14ac:dyDescent="0.3">
      <c r="B557" s="130">
        <v>7189</v>
      </c>
      <c r="C557" s="130" t="s">
        <v>1684</v>
      </c>
      <c r="D557" s="130" t="s">
        <v>483</v>
      </c>
      <c r="E557" s="131" t="s">
        <v>289</v>
      </c>
      <c r="F557" s="130">
        <v>7</v>
      </c>
      <c r="G557" s="130" t="s">
        <v>401</v>
      </c>
      <c r="H557" s="132">
        <v>0</v>
      </c>
      <c r="I557" s="132">
        <v>45574646</v>
      </c>
      <c r="J557" s="133">
        <v>46234</v>
      </c>
      <c r="K557" s="130" t="s">
        <v>1612</v>
      </c>
    </row>
    <row r="558" spans="2:11" hidden="1" x14ac:dyDescent="0.3">
      <c r="B558" s="130">
        <v>7189</v>
      </c>
      <c r="C558" s="130" t="s">
        <v>1684</v>
      </c>
      <c r="D558" s="130" t="s">
        <v>483</v>
      </c>
      <c r="E558" s="131" t="s">
        <v>289</v>
      </c>
      <c r="F558" s="130">
        <v>7</v>
      </c>
      <c r="G558" s="130" t="s">
        <v>1963</v>
      </c>
      <c r="H558" s="132">
        <v>30072264</v>
      </c>
      <c r="I558" s="132">
        <v>211698985</v>
      </c>
      <c r="J558" s="133">
        <v>46234</v>
      </c>
      <c r="K558" s="130" t="s">
        <v>1612</v>
      </c>
    </row>
    <row r="559" spans="2:11" hidden="1" x14ac:dyDescent="0.3">
      <c r="B559" s="130">
        <v>7189</v>
      </c>
      <c r="C559" s="130" t="s">
        <v>1684</v>
      </c>
      <c r="D559" s="130" t="s">
        <v>483</v>
      </c>
      <c r="E559" s="131" t="s">
        <v>289</v>
      </c>
      <c r="F559" s="130">
        <v>7</v>
      </c>
      <c r="G559" s="130" t="s">
        <v>1964</v>
      </c>
      <c r="H559" s="132">
        <v>24213630</v>
      </c>
      <c r="I559" s="132">
        <v>174349077</v>
      </c>
      <c r="J559" s="133">
        <v>46234</v>
      </c>
      <c r="K559" s="130" t="s">
        <v>1612</v>
      </c>
    </row>
    <row r="560" spans="2:11" hidden="1" x14ac:dyDescent="0.3">
      <c r="B560" s="130">
        <v>7206</v>
      </c>
      <c r="C560" s="130" t="s">
        <v>1685</v>
      </c>
      <c r="D560" s="130" t="s">
        <v>484</v>
      </c>
      <c r="E560" s="131" t="s">
        <v>289</v>
      </c>
      <c r="F560" s="130">
        <v>13</v>
      </c>
      <c r="G560" s="130" t="s">
        <v>416</v>
      </c>
      <c r="H560" s="132">
        <v>28126703</v>
      </c>
      <c r="I560" s="132">
        <v>206365259</v>
      </c>
      <c r="J560" s="133">
        <v>46234</v>
      </c>
      <c r="K560" s="130" t="s">
        <v>1612</v>
      </c>
    </row>
    <row r="561" spans="2:11" hidden="1" x14ac:dyDescent="0.3">
      <c r="B561" s="130">
        <v>7212</v>
      </c>
      <c r="C561" s="130" t="s">
        <v>1686</v>
      </c>
      <c r="D561" s="130" t="s">
        <v>485</v>
      </c>
      <c r="E561" s="131" t="s">
        <v>289</v>
      </c>
      <c r="F561" s="130">
        <v>4</v>
      </c>
      <c r="G561" s="130" t="s">
        <v>425</v>
      </c>
      <c r="H561" s="132">
        <v>7256176</v>
      </c>
      <c r="I561" s="132">
        <v>51518848</v>
      </c>
      <c r="J561" s="133">
        <v>46234</v>
      </c>
      <c r="K561" s="130" t="s">
        <v>1612</v>
      </c>
    </row>
    <row r="562" spans="2:11" hidden="1" x14ac:dyDescent="0.3">
      <c r="B562" s="130">
        <v>7224</v>
      </c>
      <c r="C562" s="130" t="s">
        <v>1687</v>
      </c>
      <c r="D562" s="130" t="s">
        <v>1592</v>
      </c>
      <c r="E562" s="131" t="s">
        <v>289</v>
      </c>
      <c r="F562" s="130">
        <v>5</v>
      </c>
      <c r="G562" s="130" t="s">
        <v>1993</v>
      </c>
      <c r="H562" s="132">
        <v>0</v>
      </c>
      <c r="I562" s="132">
        <v>6818035</v>
      </c>
      <c r="J562" s="133">
        <v>46234</v>
      </c>
      <c r="K562" s="130" t="s">
        <v>1612</v>
      </c>
    </row>
    <row r="563" spans="2:11" hidden="1" x14ac:dyDescent="0.3">
      <c r="B563" s="130">
        <v>7267</v>
      </c>
      <c r="C563" s="130" t="s">
        <v>1688</v>
      </c>
      <c r="D563" s="130" t="s">
        <v>486</v>
      </c>
      <c r="E563" s="131" t="s">
        <v>289</v>
      </c>
      <c r="F563" s="130">
        <v>8</v>
      </c>
      <c r="G563" s="130" t="s">
        <v>361</v>
      </c>
      <c r="H563" s="132">
        <v>39224011</v>
      </c>
      <c r="I563" s="132">
        <v>346115091</v>
      </c>
      <c r="J563" s="133">
        <v>46234</v>
      </c>
      <c r="K563" s="130" t="s">
        <v>1612</v>
      </c>
    </row>
    <row r="564" spans="2:11" hidden="1" x14ac:dyDescent="0.3">
      <c r="B564" s="130">
        <v>7286</v>
      </c>
      <c r="C564" s="130" t="s">
        <v>1689</v>
      </c>
      <c r="D564" s="130" t="s">
        <v>216</v>
      </c>
      <c r="E564" s="131" t="s">
        <v>289</v>
      </c>
      <c r="F564" s="130">
        <v>10</v>
      </c>
      <c r="G564" s="130" t="s">
        <v>149</v>
      </c>
      <c r="H564" s="132">
        <v>0</v>
      </c>
      <c r="I564" s="132">
        <v>8433331</v>
      </c>
      <c r="J564" s="133">
        <v>46234</v>
      </c>
      <c r="K564" s="130" t="s">
        <v>1612</v>
      </c>
    </row>
    <row r="565" spans="2:11" hidden="1" x14ac:dyDescent="0.3">
      <c r="B565" s="130">
        <v>7320</v>
      </c>
      <c r="C565" s="130" t="s">
        <v>1690</v>
      </c>
      <c r="D565" s="130" t="s">
        <v>487</v>
      </c>
      <c r="E565" s="131" t="s">
        <v>289</v>
      </c>
      <c r="F565" s="130">
        <v>1</v>
      </c>
      <c r="G565" s="130" t="s">
        <v>1899</v>
      </c>
      <c r="H565" s="132">
        <v>103728093</v>
      </c>
      <c r="I565" s="132">
        <v>2278883246</v>
      </c>
      <c r="J565" s="133">
        <v>46234</v>
      </c>
      <c r="K565" s="130" t="s">
        <v>1612</v>
      </c>
    </row>
    <row r="566" spans="2:11" hidden="1" x14ac:dyDescent="0.3">
      <c r="B566" s="130">
        <v>7320</v>
      </c>
      <c r="C566" s="130" t="s">
        <v>1690</v>
      </c>
      <c r="D566" s="130" t="s">
        <v>487</v>
      </c>
      <c r="E566" s="131" t="s">
        <v>289</v>
      </c>
      <c r="F566" s="130">
        <v>1</v>
      </c>
      <c r="G566" s="130" t="s">
        <v>1900</v>
      </c>
      <c r="H566" s="132">
        <v>28073042</v>
      </c>
      <c r="I566" s="132">
        <v>187332714</v>
      </c>
      <c r="J566" s="133">
        <v>46234</v>
      </c>
      <c r="K566" s="130" t="s">
        <v>1612</v>
      </c>
    </row>
    <row r="567" spans="2:11" hidden="1" x14ac:dyDescent="0.3">
      <c r="B567" s="130">
        <v>7320</v>
      </c>
      <c r="C567" s="130" t="s">
        <v>1690</v>
      </c>
      <c r="D567" s="130" t="s">
        <v>487</v>
      </c>
      <c r="E567" s="131" t="s">
        <v>289</v>
      </c>
      <c r="F567" s="130">
        <v>2</v>
      </c>
      <c r="G567" s="130" t="s">
        <v>7</v>
      </c>
      <c r="H567" s="132">
        <v>142717864</v>
      </c>
      <c r="I567" s="132">
        <v>1189684394</v>
      </c>
      <c r="J567" s="133">
        <v>46234</v>
      </c>
      <c r="K567" s="130" t="s">
        <v>1612</v>
      </c>
    </row>
    <row r="568" spans="2:11" hidden="1" x14ac:dyDescent="0.3">
      <c r="B568" s="130">
        <v>7320</v>
      </c>
      <c r="C568" s="130" t="s">
        <v>1690</v>
      </c>
      <c r="D568" s="130" t="s">
        <v>487</v>
      </c>
      <c r="E568" s="131" t="s">
        <v>289</v>
      </c>
      <c r="F568" s="130">
        <v>2</v>
      </c>
      <c r="G568" s="130" t="s">
        <v>2011</v>
      </c>
      <c r="H568" s="132">
        <v>10727259</v>
      </c>
      <c r="I568" s="132">
        <v>75226601</v>
      </c>
      <c r="J568" s="133">
        <v>46234</v>
      </c>
      <c r="K568" s="130" t="s">
        <v>1612</v>
      </c>
    </row>
    <row r="569" spans="2:11" hidden="1" x14ac:dyDescent="0.3">
      <c r="B569" s="130">
        <v>7320</v>
      </c>
      <c r="C569" s="130" t="s">
        <v>1690</v>
      </c>
      <c r="D569" s="130" t="s">
        <v>487</v>
      </c>
      <c r="E569" s="131" t="s">
        <v>289</v>
      </c>
      <c r="F569" s="130">
        <v>2</v>
      </c>
      <c r="G569" s="130" t="s">
        <v>1938</v>
      </c>
      <c r="H569" s="132">
        <v>27658716</v>
      </c>
      <c r="I569" s="132">
        <v>201540598</v>
      </c>
      <c r="J569" s="133">
        <v>46234</v>
      </c>
      <c r="K569" s="130" t="s">
        <v>1612</v>
      </c>
    </row>
    <row r="570" spans="2:11" hidden="1" x14ac:dyDescent="0.3">
      <c r="B570" s="130">
        <v>7320</v>
      </c>
      <c r="C570" s="130" t="s">
        <v>1690</v>
      </c>
      <c r="D570" s="130" t="s">
        <v>487</v>
      </c>
      <c r="E570" s="131" t="s">
        <v>289</v>
      </c>
      <c r="F570" s="130">
        <v>3</v>
      </c>
      <c r="G570" s="130" t="s">
        <v>378</v>
      </c>
      <c r="H570" s="132">
        <v>183406896</v>
      </c>
      <c r="I570" s="132">
        <v>662720974</v>
      </c>
      <c r="J570" s="133">
        <v>46234</v>
      </c>
      <c r="K570" s="130" t="s">
        <v>1612</v>
      </c>
    </row>
    <row r="571" spans="2:11" hidden="1" x14ac:dyDescent="0.3">
      <c r="B571" s="130">
        <v>7320</v>
      </c>
      <c r="C571" s="130" t="s">
        <v>1690</v>
      </c>
      <c r="D571" s="130" t="s">
        <v>487</v>
      </c>
      <c r="E571" s="131" t="s">
        <v>289</v>
      </c>
      <c r="F571" s="130">
        <v>3</v>
      </c>
      <c r="G571" s="130" t="s">
        <v>141</v>
      </c>
      <c r="H571" s="132">
        <v>43754468</v>
      </c>
      <c r="I571" s="132">
        <v>351731702</v>
      </c>
      <c r="J571" s="133">
        <v>46234</v>
      </c>
      <c r="K571" s="130" t="s">
        <v>1612</v>
      </c>
    </row>
    <row r="572" spans="2:11" hidden="1" x14ac:dyDescent="0.3">
      <c r="B572" s="130">
        <v>7320</v>
      </c>
      <c r="C572" s="130" t="s">
        <v>1690</v>
      </c>
      <c r="D572" s="130" t="s">
        <v>487</v>
      </c>
      <c r="E572" s="131" t="s">
        <v>289</v>
      </c>
      <c r="F572" s="130">
        <v>3</v>
      </c>
      <c r="G572" s="130" t="s">
        <v>2012</v>
      </c>
      <c r="H572" s="132">
        <v>20289544</v>
      </c>
      <c r="I572" s="132">
        <v>146000803</v>
      </c>
      <c r="J572" s="133">
        <v>46234</v>
      </c>
      <c r="K572" s="130" t="s">
        <v>1612</v>
      </c>
    </row>
    <row r="573" spans="2:11" hidden="1" x14ac:dyDescent="0.3">
      <c r="B573" s="130">
        <v>7320</v>
      </c>
      <c r="C573" s="130" t="s">
        <v>1690</v>
      </c>
      <c r="D573" s="130" t="s">
        <v>487</v>
      </c>
      <c r="E573" s="131" t="s">
        <v>289</v>
      </c>
      <c r="F573" s="130">
        <v>3</v>
      </c>
      <c r="G573" s="130" t="s">
        <v>350</v>
      </c>
      <c r="H573" s="132">
        <v>26252681</v>
      </c>
      <c r="I573" s="132">
        <v>165134331</v>
      </c>
      <c r="J573" s="133">
        <v>46234</v>
      </c>
      <c r="K573" s="130" t="s">
        <v>1612</v>
      </c>
    </row>
    <row r="574" spans="2:11" hidden="1" x14ac:dyDescent="0.3">
      <c r="B574" s="130">
        <v>7320</v>
      </c>
      <c r="C574" s="130" t="s">
        <v>1690</v>
      </c>
      <c r="D574" s="130" t="s">
        <v>487</v>
      </c>
      <c r="E574" s="131" t="s">
        <v>289</v>
      </c>
      <c r="F574" s="130">
        <v>5</v>
      </c>
      <c r="G574" s="130" t="s">
        <v>1971</v>
      </c>
      <c r="H574" s="132">
        <v>18024819</v>
      </c>
      <c r="I574" s="132">
        <v>153944497</v>
      </c>
      <c r="J574" s="133">
        <v>46234</v>
      </c>
      <c r="K574" s="130" t="s">
        <v>1612</v>
      </c>
    </row>
    <row r="575" spans="2:11" hidden="1" x14ac:dyDescent="0.3">
      <c r="B575" s="130">
        <v>7320</v>
      </c>
      <c r="C575" s="130" t="s">
        <v>1690</v>
      </c>
      <c r="D575" s="130" t="s">
        <v>487</v>
      </c>
      <c r="E575" s="131" t="s">
        <v>289</v>
      </c>
      <c r="F575" s="130">
        <v>6</v>
      </c>
      <c r="G575" s="130" t="s">
        <v>2013</v>
      </c>
      <c r="H575" s="132">
        <v>10608444</v>
      </c>
      <c r="I575" s="132">
        <v>86564903</v>
      </c>
      <c r="J575" s="133">
        <v>46234</v>
      </c>
      <c r="K575" s="130" t="s">
        <v>1612</v>
      </c>
    </row>
    <row r="576" spans="2:11" hidden="1" x14ac:dyDescent="0.3">
      <c r="B576" s="130">
        <v>7320</v>
      </c>
      <c r="C576" s="130" t="s">
        <v>1690</v>
      </c>
      <c r="D576" s="130" t="s">
        <v>487</v>
      </c>
      <c r="E576" s="131" t="s">
        <v>289</v>
      </c>
      <c r="F576" s="130">
        <v>6</v>
      </c>
      <c r="G576" s="130" t="s">
        <v>2014</v>
      </c>
      <c r="H576" s="132">
        <v>21404670</v>
      </c>
      <c r="I576" s="132">
        <v>126972403</v>
      </c>
      <c r="J576" s="133">
        <v>46234</v>
      </c>
      <c r="K576" s="130" t="s">
        <v>1612</v>
      </c>
    </row>
    <row r="577" spans="2:11" hidden="1" x14ac:dyDescent="0.3">
      <c r="B577" s="130">
        <v>7320</v>
      </c>
      <c r="C577" s="130" t="s">
        <v>1690</v>
      </c>
      <c r="D577" s="130" t="s">
        <v>487</v>
      </c>
      <c r="E577" s="131" t="s">
        <v>289</v>
      </c>
      <c r="F577" s="130">
        <v>6</v>
      </c>
      <c r="G577" s="130" t="s">
        <v>1945</v>
      </c>
      <c r="H577" s="132">
        <v>21477491</v>
      </c>
      <c r="I577" s="132">
        <v>129930016</v>
      </c>
      <c r="J577" s="133">
        <v>46234</v>
      </c>
      <c r="K577" s="130" t="s">
        <v>1612</v>
      </c>
    </row>
    <row r="578" spans="2:11" hidden="1" x14ac:dyDescent="0.3">
      <c r="B578" s="130">
        <v>7320</v>
      </c>
      <c r="C578" s="130" t="s">
        <v>1690</v>
      </c>
      <c r="D578" s="130" t="s">
        <v>487</v>
      </c>
      <c r="E578" s="131" t="s">
        <v>289</v>
      </c>
      <c r="F578" s="130">
        <v>7</v>
      </c>
      <c r="G578" s="130" t="s">
        <v>358</v>
      </c>
      <c r="H578" s="132">
        <v>52919522</v>
      </c>
      <c r="I578" s="132">
        <v>338682878</v>
      </c>
      <c r="J578" s="133">
        <v>46234</v>
      </c>
      <c r="K578" s="130" t="s">
        <v>1612</v>
      </c>
    </row>
    <row r="579" spans="2:11" hidden="1" x14ac:dyDescent="0.3">
      <c r="B579" s="130">
        <v>7320</v>
      </c>
      <c r="C579" s="130" t="s">
        <v>1690</v>
      </c>
      <c r="D579" s="130" t="s">
        <v>487</v>
      </c>
      <c r="E579" s="131" t="s">
        <v>289</v>
      </c>
      <c r="F579" s="130">
        <v>7</v>
      </c>
      <c r="G579" s="130" t="s">
        <v>2015</v>
      </c>
      <c r="H579" s="132">
        <v>9729263</v>
      </c>
      <c r="I579" s="132">
        <v>78359673</v>
      </c>
      <c r="J579" s="133">
        <v>46234</v>
      </c>
      <c r="K579" s="130" t="s">
        <v>1612</v>
      </c>
    </row>
    <row r="580" spans="2:11" hidden="1" x14ac:dyDescent="0.3">
      <c r="B580" s="130">
        <v>7320</v>
      </c>
      <c r="C580" s="130" t="s">
        <v>1690</v>
      </c>
      <c r="D580" s="130" t="s">
        <v>487</v>
      </c>
      <c r="E580" s="131" t="s">
        <v>289</v>
      </c>
      <c r="F580" s="130">
        <v>7</v>
      </c>
      <c r="G580" s="130" t="s">
        <v>1926</v>
      </c>
      <c r="H580" s="132">
        <v>0</v>
      </c>
      <c r="I580" s="132">
        <v>1527897</v>
      </c>
      <c r="J580" s="133">
        <v>46234</v>
      </c>
      <c r="K580" s="130" t="s">
        <v>1612</v>
      </c>
    </row>
    <row r="581" spans="2:11" hidden="1" x14ac:dyDescent="0.3">
      <c r="B581" s="130">
        <v>7320</v>
      </c>
      <c r="C581" s="130" t="s">
        <v>1690</v>
      </c>
      <c r="D581" s="130" t="s">
        <v>487</v>
      </c>
      <c r="E581" s="131" t="s">
        <v>289</v>
      </c>
      <c r="F581" s="130">
        <v>9</v>
      </c>
      <c r="G581" s="130" t="s">
        <v>488</v>
      </c>
      <c r="H581" s="132">
        <v>25002553</v>
      </c>
      <c r="I581" s="132">
        <v>130589496</v>
      </c>
      <c r="J581" s="133">
        <v>46234</v>
      </c>
      <c r="K581" s="130" t="s">
        <v>1612</v>
      </c>
    </row>
    <row r="582" spans="2:11" hidden="1" x14ac:dyDescent="0.3">
      <c r="B582" s="130">
        <v>7320</v>
      </c>
      <c r="C582" s="130" t="s">
        <v>1690</v>
      </c>
      <c r="D582" s="130" t="s">
        <v>487</v>
      </c>
      <c r="E582" s="131" t="s">
        <v>289</v>
      </c>
      <c r="F582" s="130">
        <v>10</v>
      </c>
      <c r="G582" s="130" t="s">
        <v>111</v>
      </c>
      <c r="H582" s="132">
        <v>26601865</v>
      </c>
      <c r="I582" s="132">
        <v>185909848</v>
      </c>
      <c r="J582" s="133">
        <v>46234</v>
      </c>
      <c r="K582" s="130" t="s">
        <v>1612</v>
      </c>
    </row>
    <row r="583" spans="2:11" hidden="1" x14ac:dyDescent="0.3">
      <c r="B583" s="130">
        <v>7320</v>
      </c>
      <c r="C583" s="130" t="s">
        <v>1690</v>
      </c>
      <c r="D583" s="130" t="s">
        <v>487</v>
      </c>
      <c r="E583" s="131" t="s">
        <v>289</v>
      </c>
      <c r="F583" s="130">
        <v>13</v>
      </c>
      <c r="G583" s="130" t="s">
        <v>441</v>
      </c>
      <c r="H583" s="132">
        <v>14068467</v>
      </c>
      <c r="I583" s="132">
        <v>93215570</v>
      </c>
      <c r="J583" s="133">
        <v>46234</v>
      </c>
      <c r="K583" s="130" t="s">
        <v>1612</v>
      </c>
    </row>
    <row r="584" spans="2:11" hidden="1" x14ac:dyDescent="0.3">
      <c r="B584" s="130">
        <v>7320</v>
      </c>
      <c r="C584" s="130" t="s">
        <v>1690</v>
      </c>
      <c r="D584" s="130" t="s">
        <v>487</v>
      </c>
      <c r="E584" s="131" t="s">
        <v>289</v>
      </c>
      <c r="F584" s="130">
        <v>13</v>
      </c>
      <c r="G584" s="130" t="s">
        <v>35</v>
      </c>
      <c r="H584" s="132">
        <v>0</v>
      </c>
      <c r="I584" s="132">
        <v>208920150</v>
      </c>
      <c r="J584" s="133">
        <v>46234</v>
      </c>
      <c r="K584" s="130" t="s">
        <v>1612</v>
      </c>
    </row>
    <row r="585" spans="2:11" hidden="1" x14ac:dyDescent="0.3">
      <c r="B585" s="130">
        <v>7320</v>
      </c>
      <c r="C585" s="130" t="s">
        <v>1690</v>
      </c>
      <c r="D585" s="130" t="s">
        <v>487</v>
      </c>
      <c r="E585" s="131" t="s">
        <v>289</v>
      </c>
      <c r="F585" s="130">
        <v>13</v>
      </c>
      <c r="G585" s="130" t="s">
        <v>1915</v>
      </c>
      <c r="H585" s="132">
        <v>10966032</v>
      </c>
      <c r="I585" s="132">
        <v>81148639</v>
      </c>
      <c r="J585" s="133">
        <v>46234</v>
      </c>
      <c r="K585" s="130" t="s">
        <v>1612</v>
      </c>
    </row>
    <row r="586" spans="2:11" hidden="1" x14ac:dyDescent="0.3">
      <c r="B586" s="130">
        <v>7320</v>
      </c>
      <c r="C586" s="130" t="s">
        <v>1690</v>
      </c>
      <c r="D586" s="130" t="s">
        <v>487</v>
      </c>
      <c r="E586" s="131" t="s">
        <v>289</v>
      </c>
      <c r="F586" s="130">
        <v>15</v>
      </c>
      <c r="G586" s="130" t="s">
        <v>353</v>
      </c>
      <c r="H586" s="132">
        <v>81195168</v>
      </c>
      <c r="I586" s="132">
        <v>553754110</v>
      </c>
      <c r="J586" s="133">
        <v>46234</v>
      </c>
      <c r="K586" s="130" t="s">
        <v>1612</v>
      </c>
    </row>
    <row r="587" spans="2:11" hidden="1" x14ac:dyDescent="0.3">
      <c r="B587" s="130">
        <v>7331</v>
      </c>
      <c r="C587" s="130" t="s">
        <v>1691</v>
      </c>
      <c r="D587" s="130" t="s">
        <v>489</v>
      </c>
      <c r="E587" s="131" t="s">
        <v>289</v>
      </c>
      <c r="F587" s="130">
        <v>5</v>
      </c>
      <c r="G587" s="130" t="s">
        <v>2016</v>
      </c>
      <c r="H587" s="132">
        <v>36534351</v>
      </c>
      <c r="I587" s="132">
        <v>269963825</v>
      </c>
      <c r="J587" s="133">
        <v>46234</v>
      </c>
      <c r="K587" s="130" t="s">
        <v>1612</v>
      </c>
    </row>
    <row r="588" spans="2:11" hidden="1" x14ac:dyDescent="0.3">
      <c r="B588" s="130">
        <v>7331</v>
      </c>
      <c r="C588" s="130" t="s">
        <v>1691</v>
      </c>
      <c r="D588" s="130" t="s">
        <v>489</v>
      </c>
      <c r="E588" s="131" t="s">
        <v>289</v>
      </c>
      <c r="F588" s="130">
        <v>5</v>
      </c>
      <c r="G588" s="130" t="s">
        <v>1905</v>
      </c>
      <c r="H588" s="132">
        <v>48277459</v>
      </c>
      <c r="I588" s="132">
        <v>450757456</v>
      </c>
      <c r="J588" s="133">
        <v>46234</v>
      </c>
      <c r="K588" s="130" t="s">
        <v>1612</v>
      </c>
    </row>
    <row r="589" spans="2:11" hidden="1" x14ac:dyDescent="0.3">
      <c r="B589" s="130">
        <v>7347</v>
      </c>
      <c r="C589" s="130" t="s">
        <v>1692</v>
      </c>
      <c r="D589" s="130" t="s">
        <v>490</v>
      </c>
      <c r="E589" s="131" t="s">
        <v>289</v>
      </c>
      <c r="F589" s="130">
        <v>4</v>
      </c>
      <c r="G589" s="130" t="s">
        <v>9</v>
      </c>
      <c r="H589" s="132">
        <v>40387421</v>
      </c>
      <c r="I589" s="132">
        <v>295432396</v>
      </c>
      <c r="J589" s="133">
        <v>46234</v>
      </c>
      <c r="K589" s="130" t="s">
        <v>1612</v>
      </c>
    </row>
    <row r="590" spans="2:11" hidden="1" x14ac:dyDescent="0.3">
      <c r="B590" s="130">
        <v>7347</v>
      </c>
      <c r="C590" s="130" t="s">
        <v>1692</v>
      </c>
      <c r="D590" s="130" t="s">
        <v>490</v>
      </c>
      <c r="E590" s="131" t="s">
        <v>289</v>
      </c>
      <c r="F590" s="130">
        <v>5</v>
      </c>
      <c r="G590" s="130" t="s">
        <v>1905</v>
      </c>
      <c r="H590" s="132">
        <v>17737318</v>
      </c>
      <c r="I590" s="132">
        <v>131277230</v>
      </c>
      <c r="J590" s="133">
        <v>46234</v>
      </c>
      <c r="K590" s="130" t="s">
        <v>1612</v>
      </c>
    </row>
    <row r="591" spans="2:11" hidden="1" x14ac:dyDescent="0.3">
      <c r="B591" s="130">
        <v>7347</v>
      </c>
      <c r="C591" s="130" t="s">
        <v>1692</v>
      </c>
      <c r="D591" s="130" t="s">
        <v>490</v>
      </c>
      <c r="E591" s="131" t="s">
        <v>289</v>
      </c>
      <c r="F591" s="130">
        <v>6</v>
      </c>
      <c r="G591" s="130" t="s">
        <v>1973</v>
      </c>
      <c r="H591" s="132">
        <v>15792994</v>
      </c>
      <c r="I591" s="132">
        <v>105566658</v>
      </c>
      <c r="J591" s="133">
        <v>46234</v>
      </c>
      <c r="K591" s="130" t="s">
        <v>1612</v>
      </c>
    </row>
    <row r="592" spans="2:11" hidden="1" x14ac:dyDescent="0.3">
      <c r="B592" s="130">
        <v>7347</v>
      </c>
      <c r="C592" s="130" t="s">
        <v>1692</v>
      </c>
      <c r="D592" s="130" t="s">
        <v>490</v>
      </c>
      <c r="E592" s="131" t="s">
        <v>289</v>
      </c>
      <c r="F592" s="130">
        <v>6</v>
      </c>
      <c r="G592" s="130" t="s">
        <v>2017</v>
      </c>
      <c r="H592" s="132">
        <v>40885658</v>
      </c>
      <c r="I592" s="132">
        <v>329386701</v>
      </c>
      <c r="J592" s="133">
        <v>46234</v>
      </c>
      <c r="K592" s="130" t="s">
        <v>1612</v>
      </c>
    </row>
    <row r="593" spans="2:11" hidden="1" x14ac:dyDescent="0.3">
      <c r="B593" s="130">
        <v>7347</v>
      </c>
      <c r="C593" s="130" t="s">
        <v>1692</v>
      </c>
      <c r="D593" s="130" t="s">
        <v>490</v>
      </c>
      <c r="E593" s="131" t="s">
        <v>289</v>
      </c>
      <c r="F593" s="130">
        <v>6</v>
      </c>
      <c r="G593" s="130" t="s">
        <v>2018</v>
      </c>
      <c r="H593" s="132">
        <v>23573268</v>
      </c>
      <c r="I593" s="132">
        <v>163921521</v>
      </c>
      <c r="J593" s="133">
        <v>46234</v>
      </c>
      <c r="K593" s="130" t="s">
        <v>1612</v>
      </c>
    </row>
    <row r="594" spans="2:11" hidden="1" x14ac:dyDescent="0.3">
      <c r="B594" s="130">
        <v>7347</v>
      </c>
      <c r="C594" s="130" t="s">
        <v>1692</v>
      </c>
      <c r="D594" s="130" t="s">
        <v>490</v>
      </c>
      <c r="E594" s="131" t="s">
        <v>289</v>
      </c>
      <c r="F594" s="130">
        <v>6</v>
      </c>
      <c r="G594" s="130" t="s">
        <v>2019</v>
      </c>
      <c r="H594" s="132">
        <v>17737318</v>
      </c>
      <c r="I594" s="132">
        <v>127512546</v>
      </c>
      <c r="J594" s="133">
        <v>46234</v>
      </c>
      <c r="K594" s="130" t="s">
        <v>1612</v>
      </c>
    </row>
    <row r="595" spans="2:11" hidden="1" x14ac:dyDescent="0.3">
      <c r="B595" s="130">
        <v>7347</v>
      </c>
      <c r="C595" s="130" t="s">
        <v>1692</v>
      </c>
      <c r="D595" s="130" t="s">
        <v>490</v>
      </c>
      <c r="E595" s="131" t="s">
        <v>289</v>
      </c>
      <c r="F595" s="130">
        <v>6</v>
      </c>
      <c r="G595" s="130" t="s">
        <v>2014</v>
      </c>
      <c r="H595" s="132">
        <v>18680397</v>
      </c>
      <c r="I595" s="132">
        <v>175737814</v>
      </c>
      <c r="J595" s="133">
        <v>46234</v>
      </c>
      <c r="K595" s="130" t="s">
        <v>1612</v>
      </c>
    </row>
    <row r="596" spans="2:11" hidden="1" x14ac:dyDescent="0.3">
      <c r="B596" s="130">
        <v>7347</v>
      </c>
      <c r="C596" s="130" t="s">
        <v>1692</v>
      </c>
      <c r="D596" s="130" t="s">
        <v>490</v>
      </c>
      <c r="E596" s="131" t="s">
        <v>289</v>
      </c>
      <c r="F596" s="130">
        <v>6</v>
      </c>
      <c r="G596" s="130" t="s">
        <v>1936</v>
      </c>
      <c r="H596" s="132">
        <v>17833152</v>
      </c>
      <c r="I596" s="132">
        <v>128583875</v>
      </c>
      <c r="J596" s="133">
        <v>46234</v>
      </c>
      <c r="K596" s="130" t="s">
        <v>1612</v>
      </c>
    </row>
    <row r="597" spans="2:11" hidden="1" x14ac:dyDescent="0.3">
      <c r="B597" s="130">
        <v>7347</v>
      </c>
      <c r="C597" s="130" t="s">
        <v>1692</v>
      </c>
      <c r="D597" s="130" t="s">
        <v>490</v>
      </c>
      <c r="E597" s="131" t="s">
        <v>289</v>
      </c>
      <c r="F597" s="130">
        <v>9</v>
      </c>
      <c r="G597" s="130" t="s">
        <v>2020</v>
      </c>
      <c r="H597" s="132">
        <v>20193710</v>
      </c>
      <c r="I597" s="132">
        <v>139148746</v>
      </c>
      <c r="J597" s="133">
        <v>46234</v>
      </c>
      <c r="K597" s="130" t="s">
        <v>1612</v>
      </c>
    </row>
    <row r="598" spans="2:11" hidden="1" x14ac:dyDescent="0.3">
      <c r="B598" s="130">
        <v>7347</v>
      </c>
      <c r="C598" s="130" t="s">
        <v>1692</v>
      </c>
      <c r="D598" s="130" t="s">
        <v>490</v>
      </c>
      <c r="E598" s="131" t="s">
        <v>289</v>
      </c>
      <c r="F598" s="130">
        <v>9</v>
      </c>
      <c r="G598" s="130" t="s">
        <v>1999</v>
      </c>
      <c r="H598" s="132">
        <v>21502196</v>
      </c>
      <c r="I598" s="132">
        <v>148651052</v>
      </c>
      <c r="J598" s="133">
        <v>46234</v>
      </c>
      <c r="K598" s="130" t="s">
        <v>1612</v>
      </c>
    </row>
    <row r="599" spans="2:11" hidden="1" x14ac:dyDescent="0.3">
      <c r="B599" s="130">
        <v>7347</v>
      </c>
      <c r="C599" s="130" t="s">
        <v>1692</v>
      </c>
      <c r="D599" s="130" t="s">
        <v>490</v>
      </c>
      <c r="E599" s="131" t="s">
        <v>289</v>
      </c>
      <c r="F599" s="130">
        <v>10</v>
      </c>
      <c r="G599" s="130" t="s">
        <v>111</v>
      </c>
      <c r="H599" s="132">
        <v>14387339</v>
      </c>
      <c r="I599" s="132">
        <v>102282183</v>
      </c>
      <c r="J599" s="133">
        <v>46234</v>
      </c>
      <c r="K599" s="130" t="s">
        <v>1612</v>
      </c>
    </row>
    <row r="600" spans="2:11" hidden="1" x14ac:dyDescent="0.3">
      <c r="B600" s="130">
        <v>7347</v>
      </c>
      <c r="C600" s="130" t="s">
        <v>1692</v>
      </c>
      <c r="D600" s="130" t="s">
        <v>490</v>
      </c>
      <c r="E600" s="131" t="s">
        <v>289</v>
      </c>
      <c r="F600" s="130">
        <v>10</v>
      </c>
      <c r="G600" s="130" t="s">
        <v>2021</v>
      </c>
      <c r="H600" s="132">
        <v>14443122</v>
      </c>
      <c r="I600" s="132">
        <v>94851215</v>
      </c>
      <c r="J600" s="133">
        <v>46234</v>
      </c>
      <c r="K600" s="130" t="s">
        <v>1612</v>
      </c>
    </row>
    <row r="601" spans="2:11" hidden="1" x14ac:dyDescent="0.3">
      <c r="B601" s="130">
        <v>7347</v>
      </c>
      <c r="C601" s="130" t="s">
        <v>1692</v>
      </c>
      <c r="D601" s="130" t="s">
        <v>490</v>
      </c>
      <c r="E601" s="131" t="s">
        <v>289</v>
      </c>
      <c r="F601" s="130">
        <v>13</v>
      </c>
      <c r="G601" s="130" t="s">
        <v>1913</v>
      </c>
      <c r="H601" s="132">
        <v>10913550</v>
      </c>
      <c r="I601" s="132">
        <v>76394850</v>
      </c>
      <c r="J601" s="133">
        <v>46234</v>
      </c>
      <c r="K601" s="130" t="s">
        <v>1612</v>
      </c>
    </row>
    <row r="602" spans="2:11" hidden="1" x14ac:dyDescent="0.3">
      <c r="B602" s="130">
        <v>7347</v>
      </c>
      <c r="C602" s="130" t="s">
        <v>1692</v>
      </c>
      <c r="D602" s="130" t="s">
        <v>490</v>
      </c>
      <c r="E602" s="131" t="s">
        <v>289</v>
      </c>
      <c r="F602" s="130">
        <v>13</v>
      </c>
      <c r="G602" s="130" t="s">
        <v>142</v>
      </c>
      <c r="H602" s="132">
        <v>48019620</v>
      </c>
      <c r="I602" s="132">
        <v>366477009</v>
      </c>
      <c r="J602" s="133">
        <v>46234</v>
      </c>
      <c r="K602" s="130" t="s">
        <v>1612</v>
      </c>
    </row>
    <row r="603" spans="2:11" hidden="1" x14ac:dyDescent="0.3">
      <c r="B603" s="130">
        <v>7347</v>
      </c>
      <c r="C603" s="130" t="s">
        <v>1692</v>
      </c>
      <c r="D603" s="130" t="s">
        <v>490</v>
      </c>
      <c r="E603" s="131" t="s">
        <v>289</v>
      </c>
      <c r="F603" s="130">
        <v>13</v>
      </c>
      <c r="G603" s="130" t="s">
        <v>416</v>
      </c>
      <c r="H603" s="132">
        <v>13532802</v>
      </c>
      <c r="I603" s="132">
        <v>100404660</v>
      </c>
      <c r="J603" s="133">
        <v>46234</v>
      </c>
      <c r="K603" s="130" t="s">
        <v>1612</v>
      </c>
    </row>
    <row r="604" spans="2:11" hidden="1" x14ac:dyDescent="0.3">
      <c r="B604" s="130">
        <v>7347</v>
      </c>
      <c r="C604" s="130" t="s">
        <v>1692</v>
      </c>
      <c r="D604" s="130" t="s">
        <v>490</v>
      </c>
      <c r="E604" s="131" t="s">
        <v>289</v>
      </c>
      <c r="F604" s="130">
        <v>13</v>
      </c>
      <c r="G604" s="130" t="s">
        <v>1920</v>
      </c>
      <c r="H604" s="132">
        <v>12441447</v>
      </c>
      <c r="I604" s="132">
        <v>84689148</v>
      </c>
      <c r="J604" s="133">
        <v>46234</v>
      </c>
      <c r="K604" s="130" t="s">
        <v>1612</v>
      </c>
    </row>
    <row r="605" spans="2:11" hidden="1" x14ac:dyDescent="0.3">
      <c r="B605" s="130">
        <v>7347</v>
      </c>
      <c r="C605" s="130" t="s">
        <v>1692</v>
      </c>
      <c r="D605" s="130" t="s">
        <v>490</v>
      </c>
      <c r="E605" s="131" t="s">
        <v>289</v>
      </c>
      <c r="F605" s="130">
        <v>13</v>
      </c>
      <c r="G605" s="130" t="s">
        <v>422</v>
      </c>
      <c r="H605" s="132">
        <v>10913550</v>
      </c>
      <c r="I605" s="132">
        <v>77704476</v>
      </c>
      <c r="J605" s="133">
        <v>46234</v>
      </c>
      <c r="K605" s="130" t="s">
        <v>1612</v>
      </c>
    </row>
    <row r="606" spans="2:11" hidden="1" x14ac:dyDescent="0.3">
      <c r="B606" s="130">
        <v>7350</v>
      </c>
      <c r="C606" s="130" t="s">
        <v>1693</v>
      </c>
      <c r="D606" s="130" t="s">
        <v>491</v>
      </c>
      <c r="E606" s="131" t="s">
        <v>289</v>
      </c>
      <c r="F606" s="130">
        <v>8</v>
      </c>
      <c r="G606" s="130" t="s">
        <v>2022</v>
      </c>
      <c r="H606" s="132">
        <v>20002043</v>
      </c>
      <c r="I606" s="132">
        <v>213870623</v>
      </c>
      <c r="J606" s="133">
        <v>46234</v>
      </c>
      <c r="K606" s="130" t="s">
        <v>1612</v>
      </c>
    </row>
    <row r="607" spans="2:11" hidden="1" x14ac:dyDescent="0.3">
      <c r="B607" s="130">
        <v>7350</v>
      </c>
      <c r="C607" s="130" t="s">
        <v>1693</v>
      </c>
      <c r="D607" s="130" t="s">
        <v>491</v>
      </c>
      <c r="E607" s="131" t="s">
        <v>289</v>
      </c>
      <c r="F607" s="130">
        <v>8</v>
      </c>
      <c r="G607" s="130" t="s">
        <v>1981</v>
      </c>
      <c r="H607" s="132">
        <v>40227698</v>
      </c>
      <c r="I607" s="132">
        <v>327151934</v>
      </c>
      <c r="J607" s="133">
        <v>46234</v>
      </c>
      <c r="K607" s="130" t="s">
        <v>1612</v>
      </c>
    </row>
    <row r="608" spans="2:11" hidden="1" x14ac:dyDescent="0.3">
      <c r="B608" s="130">
        <v>7350</v>
      </c>
      <c r="C608" s="130" t="s">
        <v>1693</v>
      </c>
      <c r="D608" s="130" t="s">
        <v>491</v>
      </c>
      <c r="E608" s="131" t="s">
        <v>289</v>
      </c>
      <c r="F608" s="130">
        <v>8</v>
      </c>
      <c r="G608" s="130" t="s">
        <v>2023</v>
      </c>
      <c r="H608" s="132">
        <v>20257599</v>
      </c>
      <c r="I608" s="132">
        <v>237105932</v>
      </c>
      <c r="J608" s="133">
        <v>46234</v>
      </c>
      <c r="K608" s="130" t="s">
        <v>1612</v>
      </c>
    </row>
    <row r="609" spans="2:11" hidden="1" x14ac:dyDescent="0.3">
      <c r="B609" s="130">
        <v>7350</v>
      </c>
      <c r="C609" s="130" t="s">
        <v>1693</v>
      </c>
      <c r="D609" s="130" t="s">
        <v>491</v>
      </c>
      <c r="E609" s="131" t="s">
        <v>289</v>
      </c>
      <c r="F609" s="130">
        <v>8</v>
      </c>
      <c r="G609" s="130" t="s">
        <v>204</v>
      </c>
      <c r="H609" s="132">
        <v>60485298</v>
      </c>
      <c r="I609" s="132">
        <v>458597862</v>
      </c>
      <c r="J609" s="133">
        <v>46234</v>
      </c>
      <c r="K609" s="130" t="s">
        <v>1612</v>
      </c>
    </row>
    <row r="610" spans="2:11" hidden="1" x14ac:dyDescent="0.3">
      <c r="B610" s="130">
        <v>7350</v>
      </c>
      <c r="C610" s="130" t="s">
        <v>1693</v>
      </c>
      <c r="D610" s="130" t="s">
        <v>491</v>
      </c>
      <c r="E610" s="131" t="s">
        <v>289</v>
      </c>
      <c r="F610" s="130">
        <v>8</v>
      </c>
      <c r="G610" s="130" t="s">
        <v>360</v>
      </c>
      <c r="H610" s="132">
        <v>20353433</v>
      </c>
      <c r="I610" s="132">
        <v>216424714</v>
      </c>
      <c r="J610" s="133">
        <v>46234</v>
      </c>
      <c r="K610" s="130" t="s">
        <v>1612</v>
      </c>
    </row>
    <row r="611" spans="2:11" hidden="1" x14ac:dyDescent="0.3">
      <c r="B611" s="130">
        <v>7350</v>
      </c>
      <c r="C611" s="130" t="s">
        <v>1693</v>
      </c>
      <c r="D611" s="130" t="s">
        <v>491</v>
      </c>
      <c r="E611" s="131" t="s">
        <v>289</v>
      </c>
      <c r="F611" s="130">
        <v>8</v>
      </c>
      <c r="G611" s="130" t="s">
        <v>1930</v>
      </c>
      <c r="H611" s="132">
        <v>20193710</v>
      </c>
      <c r="I611" s="132">
        <v>251900442</v>
      </c>
      <c r="J611" s="133">
        <v>46234</v>
      </c>
      <c r="K611" s="130" t="s">
        <v>1612</v>
      </c>
    </row>
    <row r="612" spans="2:11" hidden="1" x14ac:dyDescent="0.3">
      <c r="B612" s="130">
        <v>7350</v>
      </c>
      <c r="C612" s="130" t="s">
        <v>1693</v>
      </c>
      <c r="D612" s="130" t="s">
        <v>491</v>
      </c>
      <c r="E612" s="131" t="s">
        <v>289</v>
      </c>
      <c r="F612" s="130">
        <v>8</v>
      </c>
      <c r="G612" s="130" t="s">
        <v>2024</v>
      </c>
      <c r="H612" s="132">
        <v>20481211</v>
      </c>
      <c r="I612" s="132">
        <v>237822723</v>
      </c>
      <c r="J612" s="133">
        <v>46234</v>
      </c>
      <c r="K612" s="130" t="s">
        <v>1612</v>
      </c>
    </row>
    <row r="613" spans="2:11" hidden="1" x14ac:dyDescent="0.3">
      <c r="B613" s="130">
        <v>7350</v>
      </c>
      <c r="C613" s="130" t="s">
        <v>1693</v>
      </c>
      <c r="D613" s="130" t="s">
        <v>491</v>
      </c>
      <c r="E613" s="131" t="s">
        <v>289</v>
      </c>
      <c r="F613" s="130">
        <v>8</v>
      </c>
      <c r="G613" s="130" t="s">
        <v>1931</v>
      </c>
      <c r="H613" s="132">
        <v>50595364</v>
      </c>
      <c r="I613" s="132">
        <v>457120096</v>
      </c>
      <c r="J613" s="133">
        <v>46234</v>
      </c>
      <c r="K613" s="130" t="s">
        <v>1612</v>
      </c>
    </row>
    <row r="614" spans="2:11" hidden="1" x14ac:dyDescent="0.3">
      <c r="B614" s="130">
        <v>7350</v>
      </c>
      <c r="C614" s="130" t="s">
        <v>1693</v>
      </c>
      <c r="D614" s="130" t="s">
        <v>491</v>
      </c>
      <c r="E614" s="131" t="s">
        <v>289</v>
      </c>
      <c r="F614" s="130">
        <v>8</v>
      </c>
      <c r="G614" s="130" t="s">
        <v>2025</v>
      </c>
      <c r="H614" s="132">
        <v>40451310</v>
      </c>
      <c r="I614" s="132">
        <v>339478806</v>
      </c>
      <c r="J614" s="133">
        <v>46234</v>
      </c>
      <c r="K614" s="130" t="s">
        <v>1612</v>
      </c>
    </row>
    <row r="615" spans="2:11" hidden="1" x14ac:dyDescent="0.3">
      <c r="B615" s="130">
        <v>7350</v>
      </c>
      <c r="C615" s="130" t="s">
        <v>1693</v>
      </c>
      <c r="D615" s="130" t="s">
        <v>491</v>
      </c>
      <c r="E615" s="131" t="s">
        <v>289</v>
      </c>
      <c r="F615" s="130">
        <v>8</v>
      </c>
      <c r="G615" s="130" t="s">
        <v>2026</v>
      </c>
      <c r="H615" s="132">
        <v>40419365</v>
      </c>
      <c r="I615" s="132">
        <v>372987761</v>
      </c>
      <c r="J615" s="133">
        <v>46234</v>
      </c>
      <c r="K615" s="130" t="s">
        <v>1612</v>
      </c>
    </row>
    <row r="616" spans="2:11" hidden="1" x14ac:dyDescent="0.3">
      <c r="B616" s="130">
        <v>7350</v>
      </c>
      <c r="C616" s="130" t="s">
        <v>1693</v>
      </c>
      <c r="D616" s="130" t="s">
        <v>491</v>
      </c>
      <c r="E616" s="131" t="s">
        <v>289</v>
      </c>
      <c r="F616" s="130">
        <v>8</v>
      </c>
      <c r="G616" s="130" t="s">
        <v>1932</v>
      </c>
      <c r="H616" s="132">
        <v>20321488</v>
      </c>
      <c r="I616" s="132">
        <v>355456738</v>
      </c>
      <c r="J616" s="133">
        <v>46234</v>
      </c>
      <c r="K616" s="130" t="s">
        <v>1612</v>
      </c>
    </row>
    <row r="617" spans="2:11" hidden="1" x14ac:dyDescent="0.3">
      <c r="B617" s="130">
        <v>7350</v>
      </c>
      <c r="C617" s="130" t="s">
        <v>1693</v>
      </c>
      <c r="D617" s="130" t="s">
        <v>491</v>
      </c>
      <c r="E617" s="131" t="s">
        <v>289</v>
      </c>
      <c r="F617" s="130">
        <v>8</v>
      </c>
      <c r="G617" s="130" t="s">
        <v>2006</v>
      </c>
      <c r="H617" s="132">
        <v>31253191</v>
      </c>
      <c r="I617" s="132">
        <v>197020115</v>
      </c>
      <c r="J617" s="133">
        <v>46234</v>
      </c>
      <c r="K617" s="130" t="s">
        <v>1612</v>
      </c>
    </row>
    <row r="618" spans="2:11" hidden="1" x14ac:dyDescent="0.3">
      <c r="B618" s="130">
        <v>7350</v>
      </c>
      <c r="C618" s="130" t="s">
        <v>1693</v>
      </c>
      <c r="D618" s="130" t="s">
        <v>491</v>
      </c>
      <c r="E618" s="131" t="s">
        <v>289</v>
      </c>
      <c r="F618" s="130">
        <v>8</v>
      </c>
      <c r="G618" s="130" t="s">
        <v>1995</v>
      </c>
      <c r="H618" s="132">
        <v>20161766</v>
      </c>
      <c r="I618" s="132">
        <v>200234225</v>
      </c>
      <c r="J618" s="133">
        <v>46234</v>
      </c>
      <c r="K618" s="130" t="s">
        <v>1612</v>
      </c>
    </row>
    <row r="619" spans="2:11" hidden="1" x14ac:dyDescent="0.3">
      <c r="B619" s="130">
        <v>7350</v>
      </c>
      <c r="C619" s="130" t="s">
        <v>1693</v>
      </c>
      <c r="D619" s="130" t="s">
        <v>491</v>
      </c>
      <c r="E619" s="131" t="s">
        <v>289</v>
      </c>
      <c r="F619" s="130">
        <v>8</v>
      </c>
      <c r="G619" s="130" t="s">
        <v>2007</v>
      </c>
      <c r="H619" s="132">
        <v>20129822</v>
      </c>
      <c r="I619" s="132">
        <v>279168582</v>
      </c>
      <c r="J619" s="133">
        <v>46234</v>
      </c>
      <c r="K619" s="130" t="s">
        <v>1612</v>
      </c>
    </row>
    <row r="620" spans="2:11" hidden="1" x14ac:dyDescent="0.3">
      <c r="B620" s="130">
        <v>7350</v>
      </c>
      <c r="C620" s="130" t="s">
        <v>1693</v>
      </c>
      <c r="D620" s="130" t="s">
        <v>491</v>
      </c>
      <c r="E620" s="131" t="s">
        <v>289</v>
      </c>
      <c r="F620" s="130">
        <v>16</v>
      </c>
      <c r="G620" s="130" t="s">
        <v>2027</v>
      </c>
      <c r="H620" s="132">
        <v>20161766</v>
      </c>
      <c r="I620" s="132">
        <v>434402350</v>
      </c>
      <c r="J620" s="133">
        <v>46234</v>
      </c>
      <c r="K620" s="130" t="s">
        <v>1612</v>
      </c>
    </row>
    <row r="621" spans="2:11" hidden="1" x14ac:dyDescent="0.3">
      <c r="B621" s="130">
        <v>7350</v>
      </c>
      <c r="C621" s="130" t="s">
        <v>1693</v>
      </c>
      <c r="D621" s="130" t="s">
        <v>491</v>
      </c>
      <c r="E621" s="131" t="s">
        <v>289</v>
      </c>
      <c r="F621" s="130">
        <v>16</v>
      </c>
      <c r="G621" s="130" t="s">
        <v>147</v>
      </c>
      <c r="H621" s="132">
        <v>20545100</v>
      </c>
      <c r="I621" s="132">
        <v>211875473</v>
      </c>
      <c r="J621" s="133">
        <v>46234</v>
      </c>
      <c r="K621" s="130" t="s">
        <v>1612</v>
      </c>
    </row>
    <row r="622" spans="2:11" hidden="1" x14ac:dyDescent="0.3">
      <c r="B622" s="130">
        <v>7350</v>
      </c>
      <c r="C622" s="130" t="s">
        <v>1693</v>
      </c>
      <c r="D622" s="130" t="s">
        <v>491</v>
      </c>
      <c r="E622" s="131" t="s">
        <v>289</v>
      </c>
      <c r="F622" s="130">
        <v>16</v>
      </c>
      <c r="G622" s="130" t="s">
        <v>1996</v>
      </c>
      <c r="H622" s="132">
        <v>20129821</v>
      </c>
      <c r="I622" s="132">
        <v>182617100</v>
      </c>
      <c r="J622" s="133">
        <v>46234</v>
      </c>
      <c r="K622" s="130" t="s">
        <v>1612</v>
      </c>
    </row>
    <row r="623" spans="2:11" x14ac:dyDescent="0.3">
      <c r="B623" s="130">
        <v>7362</v>
      </c>
      <c r="C623" s="130" t="s">
        <v>2057</v>
      </c>
      <c r="D623" s="130" t="s">
        <v>2058</v>
      </c>
      <c r="E623" s="131" t="s">
        <v>289</v>
      </c>
      <c r="F623" s="130">
        <v>8</v>
      </c>
      <c r="G623" s="130" t="s">
        <v>360</v>
      </c>
      <c r="H623" s="132">
        <v>0</v>
      </c>
      <c r="I623" s="132">
        <v>120401</v>
      </c>
      <c r="J623" s="133">
        <v>46234</v>
      </c>
      <c r="K623" s="130" t="s">
        <v>1612</v>
      </c>
    </row>
    <row r="624" spans="2:11" hidden="1" x14ac:dyDescent="0.3">
      <c r="B624" s="130">
        <v>7367</v>
      </c>
      <c r="C624" s="130" t="s">
        <v>1694</v>
      </c>
      <c r="D624" s="130" t="s">
        <v>492</v>
      </c>
      <c r="E624" s="131" t="s">
        <v>289</v>
      </c>
      <c r="F624" s="130">
        <v>5</v>
      </c>
      <c r="G624" s="130" t="s">
        <v>493</v>
      </c>
      <c r="H624" s="132">
        <v>0</v>
      </c>
      <c r="I624" s="132">
        <v>54421318</v>
      </c>
      <c r="J624" s="133">
        <v>46234</v>
      </c>
      <c r="K624" s="130" t="s">
        <v>1612</v>
      </c>
    </row>
    <row r="625" spans="2:11" hidden="1" x14ac:dyDescent="0.3">
      <c r="B625" s="130">
        <v>7369</v>
      </c>
      <c r="C625" s="130" t="s">
        <v>1695</v>
      </c>
      <c r="D625" s="130" t="s">
        <v>494</v>
      </c>
      <c r="E625" s="131" t="s">
        <v>289</v>
      </c>
      <c r="F625" s="130">
        <v>5</v>
      </c>
      <c r="G625" s="130" t="s">
        <v>49</v>
      </c>
      <c r="H625" s="132">
        <v>21123000</v>
      </c>
      <c r="I625" s="132">
        <v>137088270</v>
      </c>
      <c r="J625" s="133">
        <v>46234</v>
      </c>
      <c r="K625" s="130" t="s">
        <v>1612</v>
      </c>
    </row>
    <row r="626" spans="2:11" hidden="1" x14ac:dyDescent="0.3">
      <c r="B626" s="130">
        <v>7369</v>
      </c>
      <c r="C626" s="130" t="s">
        <v>1695</v>
      </c>
      <c r="D626" s="130" t="s">
        <v>494</v>
      </c>
      <c r="E626" s="131" t="s">
        <v>289</v>
      </c>
      <c r="F626" s="130">
        <v>13</v>
      </c>
      <c r="G626" s="130" t="s">
        <v>1910</v>
      </c>
      <c r="H626" s="132">
        <v>9211467</v>
      </c>
      <c r="I626" s="132">
        <v>65357551</v>
      </c>
      <c r="J626" s="133">
        <v>46234</v>
      </c>
      <c r="K626" s="130" t="s">
        <v>1612</v>
      </c>
    </row>
    <row r="627" spans="2:11" hidden="1" x14ac:dyDescent="0.3">
      <c r="B627" s="130">
        <v>7369</v>
      </c>
      <c r="C627" s="130" t="s">
        <v>1695</v>
      </c>
      <c r="D627" s="130" t="s">
        <v>494</v>
      </c>
      <c r="E627" s="131" t="s">
        <v>289</v>
      </c>
      <c r="F627" s="130">
        <v>13</v>
      </c>
      <c r="G627" s="130" t="s">
        <v>392</v>
      </c>
      <c r="H627" s="132">
        <v>7456902</v>
      </c>
      <c r="I627" s="132">
        <v>64918910</v>
      </c>
      <c r="J627" s="133">
        <v>46234</v>
      </c>
      <c r="K627" s="130" t="s">
        <v>1612</v>
      </c>
    </row>
    <row r="628" spans="2:11" hidden="1" x14ac:dyDescent="0.3">
      <c r="B628" s="130">
        <v>7369</v>
      </c>
      <c r="C628" s="130" t="s">
        <v>1695</v>
      </c>
      <c r="D628" s="130" t="s">
        <v>494</v>
      </c>
      <c r="E628" s="131" t="s">
        <v>289</v>
      </c>
      <c r="F628" s="130">
        <v>13</v>
      </c>
      <c r="G628" s="130" t="s">
        <v>142</v>
      </c>
      <c r="H628" s="132">
        <v>19818541</v>
      </c>
      <c r="I628" s="132">
        <v>134768047</v>
      </c>
      <c r="J628" s="133">
        <v>46234</v>
      </c>
      <c r="K628" s="130" t="s">
        <v>1612</v>
      </c>
    </row>
    <row r="629" spans="2:11" hidden="1" x14ac:dyDescent="0.3">
      <c r="B629" s="130">
        <v>7369</v>
      </c>
      <c r="C629" s="130" t="s">
        <v>1695</v>
      </c>
      <c r="D629" s="130" t="s">
        <v>494</v>
      </c>
      <c r="E629" s="131" t="s">
        <v>289</v>
      </c>
      <c r="F629" s="130">
        <v>13</v>
      </c>
      <c r="G629" s="130" t="s">
        <v>422</v>
      </c>
      <c r="H629" s="132">
        <v>10913550</v>
      </c>
      <c r="I629" s="132">
        <v>70501533</v>
      </c>
      <c r="J629" s="133">
        <v>46234</v>
      </c>
      <c r="K629" s="130" t="s">
        <v>1612</v>
      </c>
    </row>
    <row r="630" spans="2:11" hidden="1" x14ac:dyDescent="0.3">
      <c r="B630" s="130">
        <v>7379</v>
      </c>
      <c r="C630" s="130" t="s">
        <v>1696</v>
      </c>
      <c r="D630" s="130" t="s">
        <v>495</v>
      </c>
      <c r="E630" s="131" t="s">
        <v>289</v>
      </c>
      <c r="F630" s="130">
        <v>2</v>
      </c>
      <c r="G630" s="130" t="s">
        <v>7</v>
      </c>
      <c r="H630" s="132">
        <v>87428226</v>
      </c>
      <c r="I630" s="132">
        <v>461742701</v>
      </c>
      <c r="J630" s="133">
        <v>46234</v>
      </c>
      <c r="K630" s="130" t="s">
        <v>1612</v>
      </c>
    </row>
    <row r="631" spans="2:11" hidden="1" x14ac:dyDescent="0.3">
      <c r="B631" s="130">
        <v>7379</v>
      </c>
      <c r="C631" s="130" t="s">
        <v>1696</v>
      </c>
      <c r="D631" s="130" t="s">
        <v>495</v>
      </c>
      <c r="E631" s="131" t="s">
        <v>289</v>
      </c>
      <c r="F631" s="130">
        <v>5</v>
      </c>
      <c r="G631" s="130" t="s">
        <v>405</v>
      </c>
      <c r="H631" s="132">
        <v>46895680</v>
      </c>
      <c r="I631" s="132">
        <v>348862389</v>
      </c>
      <c r="J631" s="133">
        <v>46234</v>
      </c>
      <c r="K631" s="130" t="s">
        <v>1612</v>
      </c>
    </row>
    <row r="632" spans="2:11" hidden="1" x14ac:dyDescent="0.3">
      <c r="B632" s="130">
        <v>7379</v>
      </c>
      <c r="C632" s="130" t="s">
        <v>1696</v>
      </c>
      <c r="D632" s="130" t="s">
        <v>495</v>
      </c>
      <c r="E632" s="131" t="s">
        <v>289</v>
      </c>
      <c r="F632" s="130">
        <v>7</v>
      </c>
      <c r="G632" s="130" t="s">
        <v>359</v>
      </c>
      <c r="H632" s="132">
        <v>30005380</v>
      </c>
      <c r="I632" s="132">
        <v>315716006</v>
      </c>
      <c r="J632" s="133">
        <v>46234</v>
      </c>
      <c r="K632" s="130" t="s">
        <v>1612</v>
      </c>
    </row>
    <row r="633" spans="2:11" hidden="1" x14ac:dyDescent="0.3">
      <c r="B633" s="130">
        <v>7379</v>
      </c>
      <c r="C633" s="130" t="s">
        <v>1696</v>
      </c>
      <c r="D633" s="130" t="s">
        <v>495</v>
      </c>
      <c r="E633" s="131" t="s">
        <v>289</v>
      </c>
      <c r="F633" s="130">
        <v>9</v>
      </c>
      <c r="G633" s="130" t="s">
        <v>362</v>
      </c>
      <c r="H633" s="132">
        <v>32160172</v>
      </c>
      <c r="I633" s="132">
        <v>245389330</v>
      </c>
      <c r="J633" s="133">
        <v>46234</v>
      </c>
      <c r="K633" s="130" t="s">
        <v>1612</v>
      </c>
    </row>
    <row r="634" spans="2:11" hidden="1" x14ac:dyDescent="0.3">
      <c r="B634" s="130">
        <v>7379</v>
      </c>
      <c r="C634" s="130" t="s">
        <v>1696</v>
      </c>
      <c r="D634" s="130" t="s">
        <v>495</v>
      </c>
      <c r="E634" s="131" t="s">
        <v>289</v>
      </c>
      <c r="F634" s="130">
        <v>9</v>
      </c>
      <c r="G634" s="130" t="s">
        <v>443</v>
      </c>
      <c r="H634" s="132">
        <v>33380747</v>
      </c>
      <c r="I634" s="132">
        <v>246962040</v>
      </c>
      <c r="J634" s="133">
        <v>46234</v>
      </c>
      <c r="K634" s="130" t="s">
        <v>1612</v>
      </c>
    </row>
    <row r="635" spans="2:11" hidden="1" x14ac:dyDescent="0.3">
      <c r="B635" s="130">
        <v>7379</v>
      </c>
      <c r="C635" s="130" t="s">
        <v>1696</v>
      </c>
      <c r="D635" s="130" t="s">
        <v>495</v>
      </c>
      <c r="E635" s="131" t="s">
        <v>289</v>
      </c>
      <c r="F635" s="130">
        <v>10</v>
      </c>
      <c r="G635" s="130" t="s">
        <v>1908</v>
      </c>
      <c r="H635" s="132">
        <v>28392487</v>
      </c>
      <c r="I635" s="132">
        <v>218467580</v>
      </c>
      <c r="J635" s="133">
        <v>46234</v>
      </c>
      <c r="K635" s="130" t="s">
        <v>1612</v>
      </c>
    </row>
    <row r="636" spans="2:11" hidden="1" x14ac:dyDescent="0.3">
      <c r="B636" s="130">
        <v>7379</v>
      </c>
      <c r="C636" s="130" t="s">
        <v>1696</v>
      </c>
      <c r="D636" s="130" t="s">
        <v>495</v>
      </c>
      <c r="E636" s="131" t="s">
        <v>289</v>
      </c>
      <c r="F636" s="130">
        <v>10</v>
      </c>
      <c r="G636" s="130" t="s">
        <v>56</v>
      </c>
      <c r="H636" s="132">
        <v>34036657</v>
      </c>
      <c r="I636" s="132">
        <v>452096475</v>
      </c>
      <c r="J636" s="133">
        <v>46234</v>
      </c>
      <c r="K636" s="130" t="s">
        <v>1612</v>
      </c>
    </row>
    <row r="637" spans="2:11" hidden="1" x14ac:dyDescent="0.3">
      <c r="B637" s="130">
        <v>7379</v>
      </c>
      <c r="C637" s="130" t="s">
        <v>1696</v>
      </c>
      <c r="D637" s="130" t="s">
        <v>495</v>
      </c>
      <c r="E637" s="131" t="s">
        <v>289</v>
      </c>
      <c r="F637" s="130">
        <v>13</v>
      </c>
      <c r="G637" s="130" t="s">
        <v>1922</v>
      </c>
      <c r="H637" s="132">
        <v>87413579</v>
      </c>
      <c r="I637" s="132">
        <v>642519846</v>
      </c>
      <c r="J637" s="133">
        <v>46234</v>
      </c>
      <c r="K637" s="130" t="s">
        <v>1612</v>
      </c>
    </row>
    <row r="638" spans="2:11" hidden="1" x14ac:dyDescent="0.3">
      <c r="B638" s="130">
        <v>7379</v>
      </c>
      <c r="C638" s="130" t="s">
        <v>1696</v>
      </c>
      <c r="D638" s="130" t="s">
        <v>495</v>
      </c>
      <c r="E638" s="131" t="s">
        <v>289</v>
      </c>
      <c r="F638" s="130">
        <v>15</v>
      </c>
      <c r="G638" s="130" t="s">
        <v>353</v>
      </c>
      <c r="H638" s="132">
        <v>4491687</v>
      </c>
      <c r="I638" s="132">
        <v>28353773</v>
      </c>
      <c r="J638" s="133">
        <v>46234</v>
      </c>
      <c r="K638" s="130" t="s">
        <v>1612</v>
      </c>
    </row>
    <row r="639" spans="2:11" hidden="1" x14ac:dyDescent="0.3">
      <c r="B639" s="130">
        <v>7379</v>
      </c>
      <c r="C639" s="130" t="s">
        <v>1696</v>
      </c>
      <c r="D639" s="130" t="s">
        <v>495</v>
      </c>
      <c r="E639" s="131" t="s">
        <v>289</v>
      </c>
      <c r="F639" s="130">
        <v>16</v>
      </c>
      <c r="G639" s="130" t="s">
        <v>109</v>
      </c>
      <c r="H639" s="132">
        <v>61060299</v>
      </c>
      <c r="I639" s="132">
        <v>657230182</v>
      </c>
      <c r="J639" s="133">
        <v>46234</v>
      </c>
      <c r="K639" s="130" t="s">
        <v>1612</v>
      </c>
    </row>
    <row r="640" spans="2:11" hidden="1" x14ac:dyDescent="0.3">
      <c r="B640" s="130">
        <v>7379</v>
      </c>
      <c r="C640" s="130" t="s">
        <v>1696</v>
      </c>
      <c r="D640" s="130" t="s">
        <v>495</v>
      </c>
      <c r="E640" s="131" t="s">
        <v>289</v>
      </c>
      <c r="F640" s="130">
        <v>16</v>
      </c>
      <c r="G640" s="130" t="s">
        <v>2028</v>
      </c>
      <c r="H640" s="132">
        <v>20257599</v>
      </c>
      <c r="I640" s="132">
        <v>159549480</v>
      </c>
      <c r="J640" s="133">
        <v>46234</v>
      </c>
      <c r="K640" s="130" t="s">
        <v>1612</v>
      </c>
    </row>
    <row r="641" spans="2:11" hidden="1" x14ac:dyDescent="0.3">
      <c r="B641" s="130">
        <v>7388</v>
      </c>
      <c r="C641" s="130" t="s">
        <v>1697</v>
      </c>
      <c r="D641" s="130" t="s">
        <v>496</v>
      </c>
      <c r="E641" s="131" t="s">
        <v>289</v>
      </c>
      <c r="F641" s="130">
        <v>9</v>
      </c>
      <c r="G641" s="130" t="s">
        <v>362</v>
      </c>
      <c r="H641" s="132">
        <v>32762069</v>
      </c>
      <c r="I641" s="132">
        <v>252553677</v>
      </c>
      <c r="J641" s="133">
        <v>46234</v>
      </c>
      <c r="K641" s="130" t="s">
        <v>1612</v>
      </c>
    </row>
    <row r="642" spans="2:11" hidden="1" x14ac:dyDescent="0.3">
      <c r="B642" s="130">
        <v>7388</v>
      </c>
      <c r="C642" s="130" t="s">
        <v>1697</v>
      </c>
      <c r="D642" s="130" t="s">
        <v>496</v>
      </c>
      <c r="E642" s="131" t="s">
        <v>289</v>
      </c>
      <c r="F642" s="130">
        <v>9</v>
      </c>
      <c r="G642" s="130" t="s">
        <v>2029</v>
      </c>
      <c r="H642" s="132">
        <v>32820464</v>
      </c>
      <c r="I642" s="132">
        <v>292724036</v>
      </c>
      <c r="J642" s="133">
        <v>46234</v>
      </c>
      <c r="K642" s="130" t="s">
        <v>1612</v>
      </c>
    </row>
    <row r="643" spans="2:11" hidden="1" x14ac:dyDescent="0.3">
      <c r="B643" s="130">
        <v>7388</v>
      </c>
      <c r="C643" s="130" t="s">
        <v>1697</v>
      </c>
      <c r="D643" s="130" t="s">
        <v>496</v>
      </c>
      <c r="E643" s="131" t="s">
        <v>289</v>
      </c>
      <c r="F643" s="130">
        <v>9</v>
      </c>
      <c r="G643" s="130" t="s">
        <v>363</v>
      </c>
      <c r="H643" s="132">
        <v>109322817</v>
      </c>
      <c r="I643" s="132">
        <v>369209445</v>
      </c>
      <c r="J643" s="133">
        <v>46234</v>
      </c>
      <c r="K643" s="130" t="s">
        <v>1612</v>
      </c>
    </row>
    <row r="644" spans="2:11" hidden="1" x14ac:dyDescent="0.3">
      <c r="B644" s="130">
        <v>7388</v>
      </c>
      <c r="C644" s="130" t="s">
        <v>1697</v>
      </c>
      <c r="D644" s="130" t="s">
        <v>496</v>
      </c>
      <c r="E644" s="131" t="s">
        <v>289</v>
      </c>
      <c r="F644" s="130">
        <v>9</v>
      </c>
      <c r="G644" s="130" t="s">
        <v>2000</v>
      </c>
      <c r="H644" s="132">
        <v>63177948</v>
      </c>
      <c r="I644" s="132">
        <v>500850973</v>
      </c>
      <c r="J644" s="133">
        <v>46234</v>
      </c>
      <c r="K644" s="130" t="s">
        <v>1612</v>
      </c>
    </row>
    <row r="645" spans="2:11" hidden="1" x14ac:dyDescent="0.3">
      <c r="B645" s="130">
        <v>7388</v>
      </c>
      <c r="C645" s="130" t="s">
        <v>1697</v>
      </c>
      <c r="D645" s="130" t="s">
        <v>496</v>
      </c>
      <c r="E645" s="131" t="s">
        <v>289</v>
      </c>
      <c r="F645" s="130">
        <v>9</v>
      </c>
      <c r="G645" s="130" t="s">
        <v>1902</v>
      </c>
      <c r="H645" s="132">
        <v>18916882</v>
      </c>
      <c r="I645" s="132">
        <v>132418174</v>
      </c>
      <c r="J645" s="133">
        <v>46234</v>
      </c>
      <c r="K645" s="130" t="s">
        <v>1612</v>
      </c>
    </row>
    <row r="646" spans="2:11" hidden="1" x14ac:dyDescent="0.3">
      <c r="B646" s="130">
        <v>7446</v>
      </c>
      <c r="C646" s="130" t="s">
        <v>1698</v>
      </c>
      <c r="D646" s="130" t="s">
        <v>498</v>
      </c>
      <c r="E646" s="131" t="s">
        <v>289</v>
      </c>
      <c r="F646" s="130">
        <v>13</v>
      </c>
      <c r="G646" s="130" t="s">
        <v>426</v>
      </c>
      <c r="H646" s="132">
        <v>14187615</v>
      </c>
      <c r="I646" s="132">
        <v>98221950</v>
      </c>
      <c r="J646" s="133">
        <v>46234</v>
      </c>
      <c r="K646" s="130" t="s">
        <v>1612</v>
      </c>
    </row>
    <row r="647" spans="2:11" hidden="1" x14ac:dyDescent="0.3">
      <c r="B647" s="130">
        <v>7452</v>
      </c>
      <c r="C647" s="130" t="s">
        <v>1699</v>
      </c>
      <c r="D647" s="130" t="s">
        <v>501</v>
      </c>
      <c r="E647" s="131" t="s">
        <v>289</v>
      </c>
      <c r="F647" s="130">
        <v>13</v>
      </c>
      <c r="G647" s="130" t="s">
        <v>427</v>
      </c>
      <c r="H647" s="132">
        <v>33405954</v>
      </c>
      <c r="I647" s="132">
        <v>234122612</v>
      </c>
      <c r="J647" s="133">
        <v>46234</v>
      </c>
      <c r="K647" s="130" t="s">
        <v>1612</v>
      </c>
    </row>
    <row r="648" spans="2:11" hidden="1" x14ac:dyDescent="0.3">
      <c r="B648" s="130">
        <v>7457</v>
      </c>
      <c r="C648" s="130" t="s">
        <v>1700</v>
      </c>
      <c r="D648" s="130" t="s">
        <v>502</v>
      </c>
      <c r="E648" s="131" t="s">
        <v>289</v>
      </c>
      <c r="F648" s="130">
        <v>5</v>
      </c>
      <c r="G648" s="130" t="s">
        <v>405</v>
      </c>
      <c r="H648" s="132">
        <v>23891173</v>
      </c>
      <c r="I648" s="132">
        <v>175137240</v>
      </c>
      <c r="J648" s="133">
        <v>46234</v>
      </c>
      <c r="K648" s="130" t="s">
        <v>1612</v>
      </c>
    </row>
    <row r="649" spans="2:11" hidden="1" x14ac:dyDescent="0.3">
      <c r="B649" s="130">
        <v>7457</v>
      </c>
      <c r="C649" s="130" t="s">
        <v>1700</v>
      </c>
      <c r="D649" s="130" t="s">
        <v>502</v>
      </c>
      <c r="E649" s="131" t="s">
        <v>289</v>
      </c>
      <c r="F649" s="130">
        <v>13</v>
      </c>
      <c r="G649" s="130" t="s">
        <v>441</v>
      </c>
      <c r="H649" s="132">
        <v>0</v>
      </c>
      <c r="I649" s="132">
        <v>112950130</v>
      </c>
      <c r="J649" s="133">
        <v>46234</v>
      </c>
      <c r="K649" s="130" t="s">
        <v>1612</v>
      </c>
    </row>
    <row r="650" spans="2:11" hidden="1" x14ac:dyDescent="0.3">
      <c r="B650" s="130">
        <v>7459</v>
      </c>
      <c r="C650" s="130" t="s">
        <v>1701</v>
      </c>
      <c r="D650" s="130" t="s">
        <v>503</v>
      </c>
      <c r="E650" s="131" t="s">
        <v>289</v>
      </c>
      <c r="F650" s="130">
        <v>3</v>
      </c>
      <c r="G650" s="130" t="s">
        <v>141</v>
      </c>
      <c r="H650" s="132">
        <v>19906316</v>
      </c>
      <c r="I650" s="132">
        <v>270228241</v>
      </c>
      <c r="J650" s="133">
        <v>46234</v>
      </c>
      <c r="K650" s="130" t="s">
        <v>1612</v>
      </c>
    </row>
    <row r="651" spans="2:11" hidden="1" x14ac:dyDescent="0.3">
      <c r="B651" s="130">
        <v>7462</v>
      </c>
      <c r="C651" s="130" t="s">
        <v>102</v>
      </c>
      <c r="D651" s="130" t="s">
        <v>504</v>
      </c>
      <c r="E651" s="131" t="s">
        <v>289</v>
      </c>
      <c r="F651" s="130">
        <v>7</v>
      </c>
      <c r="G651" s="130" t="s">
        <v>359</v>
      </c>
      <c r="H651" s="132">
        <v>92387699</v>
      </c>
      <c r="I651" s="132">
        <v>807968421</v>
      </c>
      <c r="J651" s="133">
        <v>46234</v>
      </c>
      <c r="K651" s="130" t="s">
        <v>1612</v>
      </c>
    </row>
    <row r="652" spans="2:11" hidden="1" x14ac:dyDescent="0.3">
      <c r="B652" s="130">
        <v>7462</v>
      </c>
      <c r="C652" s="130" t="s">
        <v>102</v>
      </c>
      <c r="D652" s="130" t="s">
        <v>504</v>
      </c>
      <c r="E652" s="131" t="s">
        <v>289</v>
      </c>
      <c r="F652" s="130">
        <v>7</v>
      </c>
      <c r="G652" s="130" t="s">
        <v>401</v>
      </c>
      <c r="H652" s="132">
        <v>28525289</v>
      </c>
      <c r="I652" s="132">
        <v>195315413</v>
      </c>
      <c r="J652" s="133">
        <v>46234</v>
      </c>
      <c r="K652" s="130" t="s">
        <v>1612</v>
      </c>
    </row>
    <row r="653" spans="2:11" hidden="1" x14ac:dyDescent="0.3">
      <c r="B653" s="130">
        <v>7462</v>
      </c>
      <c r="C653" s="130" t="s">
        <v>102</v>
      </c>
      <c r="D653" s="130" t="s">
        <v>504</v>
      </c>
      <c r="E653" s="131" t="s">
        <v>289</v>
      </c>
      <c r="F653" s="130">
        <v>7</v>
      </c>
      <c r="G653" s="130" t="s">
        <v>374</v>
      </c>
      <c r="H653" s="132">
        <v>88703911</v>
      </c>
      <c r="I653" s="132">
        <v>699540253</v>
      </c>
      <c r="J653" s="133">
        <v>46234</v>
      </c>
      <c r="K653" s="130" t="s">
        <v>1612</v>
      </c>
    </row>
    <row r="654" spans="2:11" hidden="1" x14ac:dyDescent="0.3">
      <c r="B654" s="130">
        <v>7463</v>
      </c>
      <c r="C654" s="130" t="s">
        <v>103</v>
      </c>
      <c r="D654" s="130" t="s">
        <v>505</v>
      </c>
      <c r="E654" s="131" t="s">
        <v>289</v>
      </c>
      <c r="F654" s="130">
        <v>13</v>
      </c>
      <c r="G654" s="130" t="s">
        <v>375</v>
      </c>
      <c r="H654" s="132">
        <v>16724722</v>
      </c>
      <c r="I654" s="132">
        <v>91781782</v>
      </c>
      <c r="J654" s="133">
        <v>46234</v>
      </c>
      <c r="K654" s="130" t="s">
        <v>1612</v>
      </c>
    </row>
    <row r="655" spans="2:11" hidden="1" x14ac:dyDescent="0.3">
      <c r="B655" s="130">
        <v>7473</v>
      </c>
      <c r="C655" s="130" t="s">
        <v>190</v>
      </c>
      <c r="D655" s="130" t="s">
        <v>506</v>
      </c>
      <c r="E655" s="131" t="s">
        <v>289</v>
      </c>
      <c r="F655" s="130">
        <v>1</v>
      </c>
      <c r="G655" s="130" t="s">
        <v>1898</v>
      </c>
      <c r="H655" s="132">
        <v>11175475</v>
      </c>
      <c r="I655" s="132">
        <v>86051158</v>
      </c>
      <c r="J655" s="133">
        <v>46234</v>
      </c>
      <c r="K655" s="130" t="s">
        <v>1612</v>
      </c>
    </row>
    <row r="656" spans="2:11" hidden="1" x14ac:dyDescent="0.3">
      <c r="B656" s="130">
        <v>7473</v>
      </c>
      <c r="C656" s="130" t="s">
        <v>190</v>
      </c>
      <c r="D656" s="130" t="s">
        <v>506</v>
      </c>
      <c r="E656" s="131" t="s">
        <v>289</v>
      </c>
      <c r="F656" s="130">
        <v>1</v>
      </c>
      <c r="G656" s="130" t="s">
        <v>1899</v>
      </c>
      <c r="H656" s="132">
        <v>142186046</v>
      </c>
      <c r="I656" s="132">
        <v>1191979080</v>
      </c>
      <c r="J656" s="133">
        <v>46234</v>
      </c>
      <c r="K656" s="130" t="s">
        <v>1612</v>
      </c>
    </row>
    <row r="657" spans="2:11" hidden="1" x14ac:dyDescent="0.3">
      <c r="B657" s="130">
        <v>7473</v>
      </c>
      <c r="C657" s="130" t="s">
        <v>190</v>
      </c>
      <c r="D657" s="130" t="s">
        <v>506</v>
      </c>
      <c r="E657" s="131" t="s">
        <v>289</v>
      </c>
      <c r="F657" s="130">
        <v>1</v>
      </c>
      <c r="G657" s="130" t="s">
        <v>1900</v>
      </c>
      <c r="H657" s="132">
        <v>22650100</v>
      </c>
      <c r="I657" s="132">
        <v>227387536</v>
      </c>
      <c r="J657" s="133">
        <v>46234</v>
      </c>
      <c r="K657" s="130" t="s">
        <v>1612</v>
      </c>
    </row>
    <row r="658" spans="2:11" hidden="1" x14ac:dyDescent="0.3">
      <c r="B658" s="130">
        <v>7473</v>
      </c>
      <c r="C658" s="130" t="s">
        <v>190</v>
      </c>
      <c r="D658" s="130" t="s">
        <v>506</v>
      </c>
      <c r="E658" s="131" t="s">
        <v>289</v>
      </c>
      <c r="F658" s="130">
        <v>2</v>
      </c>
      <c r="G658" s="130" t="s">
        <v>1972</v>
      </c>
      <c r="H658" s="132">
        <v>16843825</v>
      </c>
      <c r="I658" s="132">
        <v>151313696</v>
      </c>
      <c r="J658" s="133">
        <v>46234</v>
      </c>
      <c r="K658" s="130" t="s">
        <v>1612</v>
      </c>
    </row>
    <row r="659" spans="2:11" hidden="1" x14ac:dyDescent="0.3">
      <c r="B659" s="130">
        <v>7473</v>
      </c>
      <c r="C659" s="130" t="s">
        <v>190</v>
      </c>
      <c r="D659" s="130" t="s">
        <v>506</v>
      </c>
      <c r="E659" s="131" t="s">
        <v>289</v>
      </c>
      <c r="F659" s="130">
        <v>3</v>
      </c>
      <c r="G659" s="130" t="s">
        <v>141</v>
      </c>
      <c r="H659" s="132">
        <v>2418725</v>
      </c>
      <c r="I659" s="132">
        <v>17777631</v>
      </c>
      <c r="J659" s="133">
        <v>46234</v>
      </c>
      <c r="K659" s="130" t="s">
        <v>1612</v>
      </c>
    </row>
    <row r="660" spans="2:11" hidden="1" x14ac:dyDescent="0.3">
      <c r="B660" s="130">
        <v>7473</v>
      </c>
      <c r="C660" s="130" t="s">
        <v>190</v>
      </c>
      <c r="D660" s="130" t="s">
        <v>506</v>
      </c>
      <c r="E660" s="131" t="s">
        <v>289</v>
      </c>
      <c r="F660" s="130">
        <v>4</v>
      </c>
      <c r="G660" s="130" t="s">
        <v>9</v>
      </c>
      <c r="H660" s="132">
        <v>34943744</v>
      </c>
      <c r="I660" s="132">
        <v>283492868</v>
      </c>
      <c r="J660" s="133">
        <v>46234</v>
      </c>
      <c r="K660" s="130" t="s">
        <v>1612</v>
      </c>
    </row>
    <row r="661" spans="2:11" hidden="1" x14ac:dyDescent="0.3">
      <c r="B661" s="130">
        <v>7473</v>
      </c>
      <c r="C661" s="130" t="s">
        <v>190</v>
      </c>
      <c r="D661" s="130" t="s">
        <v>506</v>
      </c>
      <c r="E661" s="131" t="s">
        <v>289</v>
      </c>
      <c r="F661" s="130">
        <v>4</v>
      </c>
      <c r="G661" s="130" t="s">
        <v>356</v>
      </c>
      <c r="H661" s="132">
        <v>20559165</v>
      </c>
      <c r="I661" s="132">
        <v>237397889</v>
      </c>
      <c r="J661" s="133">
        <v>46234</v>
      </c>
      <c r="K661" s="130" t="s">
        <v>1612</v>
      </c>
    </row>
    <row r="662" spans="2:11" hidden="1" x14ac:dyDescent="0.3">
      <c r="B662" s="130">
        <v>7473</v>
      </c>
      <c r="C662" s="130" t="s">
        <v>190</v>
      </c>
      <c r="D662" s="130" t="s">
        <v>506</v>
      </c>
      <c r="E662" s="131" t="s">
        <v>289</v>
      </c>
      <c r="F662" s="130">
        <v>7</v>
      </c>
      <c r="G662" s="130" t="s">
        <v>374</v>
      </c>
      <c r="H662" s="132">
        <v>37338357</v>
      </c>
      <c r="I662" s="132">
        <v>329162076</v>
      </c>
      <c r="J662" s="133">
        <v>46234</v>
      </c>
      <c r="K662" s="130" t="s">
        <v>1612</v>
      </c>
    </row>
    <row r="663" spans="2:11" hidden="1" x14ac:dyDescent="0.3">
      <c r="B663" s="130">
        <v>7473</v>
      </c>
      <c r="C663" s="130" t="s">
        <v>190</v>
      </c>
      <c r="D663" s="130" t="s">
        <v>506</v>
      </c>
      <c r="E663" s="131" t="s">
        <v>289</v>
      </c>
      <c r="F663" s="130">
        <v>8</v>
      </c>
      <c r="G663" s="130" t="s">
        <v>1981</v>
      </c>
      <c r="H663" s="132">
        <v>39684431</v>
      </c>
      <c r="I663" s="132">
        <v>275093074</v>
      </c>
      <c r="J663" s="133">
        <v>46234</v>
      </c>
      <c r="K663" s="130" t="s">
        <v>1612</v>
      </c>
    </row>
    <row r="664" spans="2:11" hidden="1" x14ac:dyDescent="0.3">
      <c r="B664" s="130">
        <v>7473</v>
      </c>
      <c r="C664" s="130" t="s">
        <v>190</v>
      </c>
      <c r="D664" s="130" t="s">
        <v>506</v>
      </c>
      <c r="E664" s="131" t="s">
        <v>289</v>
      </c>
      <c r="F664" s="130">
        <v>8</v>
      </c>
      <c r="G664" s="130" t="s">
        <v>385</v>
      </c>
      <c r="H664" s="132">
        <v>20385377</v>
      </c>
      <c r="I664" s="132">
        <v>143118688</v>
      </c>
      <c r="J664" s="133">
        <v>46234</v>
      </c>
      <c r="K664" s="130" t="s">
        <v>1612</v>
      </c>
    </row>
    <row r="665" spans="2:11" hidden="1" x14ac:dyDescent="0.3">
      <c r="B665" s="130">
        <v>7473</v>
      </c>
      <c r="C665" s="130" t="s">
        <v>190</v>
      </c>
      <c r="D665" s="130" t="s">
        <v>506</v>
      </c>
      <c r="E665" s="131" t="s">
        <v>289</v>
      </c>
      <c r="F665" s="130">
        <v>8</v>
      </c>
      <c r="G665" s="130" t="s">
        <v>361</v>
      </c>
      <c r="H665" s="132">
        <v>31922238</v>
      </c>
      <c r="I665" s="132">
        <v>258924820</v>
      </c>
      <c r="J665" s="133">
        <v>46234</v>
      </c>
      <c r="K665" s="130" t="s">
        <v>1612</v>
      </c>
    </row>
    <row r="666" spans="2:11" hidden="1" x14ac:dyDescent="0.3">
      <c r="B666" s="130">
        <v>7473</v>
      </c>
      <c r="C666" s="130" t="s">
        <v>190</v>
      </c>
      <c r="D666" s="130" t="s">
        <v>506</v>
      </c>
      <c r="E666" s="131" t="s">
        <v>289</v>
      </c>
      <c r="F666" s="130">
        <v>8</v>
      </c>
      <c r="G666" s="130" t="s">
        <v>1907</v>
      </c>
      <c r="H666" s="132">
        <v>49032444</v>
      </c>
      <c r="I666" s="132">
        <v>419093945</v>
      </c>
      <c r="J666" s="133">
        <v>46234</v>
      </c>
      <c r="K666" s="130" t="s">
        <v>1612</v>
      </c>
    </row>
    <row r="667" spans="2:11" hidden="1" x14ac:dyDescent="0.3">
      <c r="B667" s="130">
        <v>7473</v>
      </c>
      <c r="C667" s="130" t="s">
        <v>190</v>
      </c>
      <c r="D667" s="130" t="s">
        <v>506</v>
      </c>
      <c r="E667" s="131" t="s">
        <v>289</v>
      </c>
      <c r="F667" s="130">
        <v>8</v>
      </c>
      <c r="G667" s="130" t="s">
        <v>1932</v>
      </c>
      <c r="H667" s="132">
        <v>47512044</v>
      </c>
      <c r="I667" s="132">
        <v>368507887</v>
      </c>
      <c r="J667" s="133">
        <v>46234</v>
      </c>
      <c r="K667" s="130" t="s">
        <v>1612</v>
      </c>
    </row>
    <row r="668" spans="2:11" hidden="1" x14ac:dyDescent="0.3">
      <c r="B668" s="130">
        <v>7473</v>
      </c>
      <c r="C668" s="130" t="s">
        <v>190</v>
      </c>
      <c r="D668" s="130" t="s">
        <v>506</v>
      </c>
      <c r="E668" s="131" t="s">
        <v>289</v>
      </c>
      <c r="F668" s="130">
        <v>9</v>
      </c>
      <c r="G668" s="130" t="s">
        <v>488</v>
      </c>
      <c r="H668" s="132">
        <v>12093626</v>
      </c>
      <c r="I668" s="132">
        <v>89130024</v>
      </c>
      <c r="J668" s="133">
        <v>46234</v>
      </c>
      <c r="K668" s="130" t="s">
        <v>1612</v>
      </c>
    </row>
    <row r="669" spans="2:11" hidden="1" x14ac:dyDescent="0.3">
      <c r="B669" s="130">
        <v>7473</v>
      </c>
      <c r="C669" s="130" t="s">
        <v>190</v>
      </c>
      <c r="D669" s="130" t="s">
        <v>506</v>
      </c>
      <c r="E669" s="131" t="s">
        <v>289</v>
      </c>
      <c r="F669" s="130">
        <v>9</v>
      </c>
      <c r="G669" s="130" t="s">
        <v>2030</v>
      </c>
      <c r="H669" s="132">
        <v>11972690</v>
      </c>
      <c r="I669" s="132">
        <v>86106618</v>
      </c>
      <c r="J669" s="133">
        <v>46234</v>
      </c>
      <c r="K669" s="130" t="s">
        <v>1612</v>
      </c>
    </row>
    <row r="670" spans="2:11" hidden="1" x14ac:dyDescent="0.3">
      <c r="B670" s="130">
        <v>7473</v>
      </c>
      <c r="C670" s="130" t="s">
        <v>190</v>
      </c>
      <c r="D670" s="130" t="s">
        <v>506</v>
      </c>
      <c r="E670" s="131" t="s">
        <v>289</v>
      </c>
      <c r="F670" s="130">
        <v>9</v>
      </c>
      <c r="G670" s="130" t="s">
        <v>363</v>
      </c>
      <c r="H670" s="132">
        <v>24385236</v>
      </c>
      <c r="I670" s="132">
        <v>153776283</v>
      </c>
      <c r="J670" s="133">
        <v>46234</v>
      </c>
      <c r="K670" s="130" t="s">
        <v>1612</v>
      </c>
    </row>
    <row r="671" spans="2:11" hidden="1" x14ac:dyDescent="0.3">
      <c r="B671" s="130">
        <v>7473</v>
      </c>
      <c r="C671" s="130" t="s">
        <v>190</v>
      </c>
      <c r="D671" s="130" t="s">
        <v>506</v>
      </c>
      <c r="E671" s="131" t="s">
        <v>289</v>
      </c>
      <c r="F671" s="130">
        <v>9</v>
      </c>
      <c r="G671" s="130" t="s">
        <v>398</v>
      </c>
      <c r="H671" s="132">
        <v>41509770</v>
      </c>
      <c r="I671" s="132">
        <v>284917928</v>
      </c>
      <c r="J671" s="133">
        <v>46234</v>
      </c>
      <c r="K671" s="130" t="s">
        <v>1612</v>
      </c>
    </row>
    <row r="672" spans="2:11" hidden="1" x14ac:dyDescent="0.3">
      <c r="B672" s="130">
        <v>7473</v>
      </c>
      <c r="C672" s="130" t="s">
        <v>190</v>
      </c>
      <c r="D672" s="130" t="s">
        <v>506</v>
      </c>
      <c r="E672" s="131" t="s">
        <v>289</v>
      </c>
      <c r="F672" s="130">
        <v>10</v>
      </c>
      <c r="G672" s="130" t="s">
        <v>352</v>
      </c>
      <c r="H672" s="132">
        <v>13907670</v>
      </c>
      <c r="I672" s="132">
        <v>97474626</v>
      </c>
      <c r="J672" s="133">
        <v>46234</v>
      </c>
      <c r="K672" s="130" t="s">
        <v>1612</v>
      </c>
    </row>
    <row r="673" spans="2:11" hidden="1" x14ac:dyDescent="0.3">
      <c r="B673" s="130">
        <v>7473</v>
      </c>
      <c r="C673" s="130" t="s">
        <v>190</v>
      </c>
      <c r="D673" s="130" t="s">
        <v>506</v>
      </c>
      <c r="E673" s="131" t="s">
        <v>289</v>
      </c>
      <c r="F673" s="130">
        <v>12</v>
      </c>
      <c r="G673" s="130" t="s">
        <v>1954</v>
      </c>
      <c r="H673" s="132">
        <v>41190991</v>
      </c>
      <c r="I673" s="132">
        <v>318029332</v>
      </c>
      <c r="J673" s="133">
        <v>46234</v>
      </c>
      <c r="K673" s="130" t="s">
        <v>1612</v>
      </c>
    </row>
    <row r="674" spans="2:11" hidden="1" x14ac:dyDescent="0.3">
      <c r="B674" s="130">
        <v>7473</v>
      </c>
      <c r="C674" s="130" t="s">
        <v>190</v>
      </c>
      <c r="D674" s="130" t="s">
        <v>506</v>
      </c>
      <c r="E674" s="131" t="s">
        <v>289</v>
      </c>
      <c r="F674" s="130">
        <v>13</v>
      </c>
      <c r="G674" s="130" t="s">
        <v>1987</v>
      </c>
      <c r="H674" s="132">
        <v>10966032</v>
      </c>
      <c r="I674" s="132">
        <v>76542905</v>
      </c>
      <c r="J674" s="133">
        <v>46234</v>
      </c>
      <c r="K674" s="130" t="s">
        <v>1612</v>
      </c>
    </row>
    <row r="675" spans="2:11" hidden="1" x14ac:dyDescent="0.3">
      <c r="B675" s="130">
        <v>7473</v>
      </c>
      <c r="C675" s="130" t="s">
        <v>190</v>
      </c>
      <c r="D675" s="130" t="s">
        <v>506</v>
      </c>
      <c r="E675" s="131" t="s">
        <v>289</v>
      </c>
      <c r="F675" s="130">
        <v>13</v>
      </c>
      <c r="G675" s="130" t="s">
        <v>1928</v>
      </c>
      <c r="H675" s="132">
        <v>10608444</v>
      </c>
      <c r="I675" s="132">
        <v>74683445</v>
      </c>
      <c r="J675" s="133">
        <v>46234</v>
      </c>
      <c r="K675" s="130" t="s">
        <v>1612</v>
      </c>
    </row>
    <row r="676" spans="2:11" hidden="1" x14ac:dyDescent="0.3">
      <c r="B676" s="130">
        <v>7473</v>
      </c>
      <c r="C676" s="130" t="s">
        <v>190</v>
      </c>
      <c r="D676" s="130" t="s">
        <v>506</v>
      </c>
      <c r="E676" s="131" t="s">
        <v>289</v>
      </c>
      <c r="F676" s="130">
        <v>13</v>
      </c>
      <c r="G676" s="130" t="s">
        <v>1921</v>
      </c>
      <c r="H676" s="132">
        <v>18397516</v>
      </c>
      <c r="I676" s="132">
        <v>81873413</v>
      </c>
      <c r="J676" s="133">
        <v>46234</v>
      </c>
      <c r="K676" s="130" t="s">
        <v>1612</v>
      </c>
    </row>
    <row r="677" spans="2:11" hidden="1" x14ac:dyDescent="0.3">
      <c r="B677" s="130">
        <v>7473</v>
      </c>
      <c r="C677" s="130" t="s">
        <v>190</v>
      </c>
      <c r="D677" s="130" t="s">
        <v>506</v>
      </c>
      <c r="E677" s="131" t="s">
        <v>289</v>
      </c>
      <c r="F677" s="130">
        <v>13</v>
      </c>
      <c r="G677" s="130" t="s">
        <v>388</v>
      </c>
      <c r="H677" s="132">
        <v>21932064</v>
      </c>
      <c r="I677" s="132">
        <v>187080507</v>
      </c>
      <c r="J677" s="133">
        <v>46234</v>
      </c>
      <c r="K677" s="130" t="s">
        <v>1612</v>
      </c>
    </row>
    <row r="678" spans="2:11" hidden="1" x14ac:dyDescent="0.3">
      <c r="B678" s="130">
        <v>7473</v>
      </c>
      <c r="C678" s="130" t="s">
        <v>190</v>
      </c>
      <c r="D678" s="130" t="s">
        <v>506</v>
      </c>
      <c r="E678" s="131" t="s">
        <v>289</v>
      </c>
      <c r="F678" s="130">
        <v>13</v>
      </c>
      <c r="G678" s="130" t="s">
        <v>392</v>
      </c>
      <c r="H678" s="132">
        <v>71279208</v>
      </c>
      <c r="I678" s="132">
        <v>403931614</v>
      </c>
      <c r="J678" s="133">
        <v>46234</v>
      </c>
      <c r="K678" s="130" t="s">
        <v>1612</v>
      </c>
    </row>
    <row r="679" spans="2:11" hidden="1" x14ac:dyDescent="0.3">
      <c r="B679" s="130">
        <v>7473</v>
      </c>
      <c r="C679" s="130" t="s">
        <v>190</v>
      </c>
      <c r="D679" s="130" t="s">
        <v>506</v>
      </c>
      <c r="E679" s="131" t="s">
        <v>289</v>
      </c>
      <c r="F679" s="130">
        <v>13</v>
      </c>
      <c r="G679" s="130" t="s">
        <v>372</v>
      </c>
      <c r="H679" s="132">
        <v>22334057</v>
      </c>
      <c r="I679" s="132">
        <v>160369607</v>
      </c>
      <c r="J679" s="133">
        <v>46234</v>
      </c>
      <c r="K679" s="130" t="s">
        <v>1612</v>
      </c>
    </row>
    <row r="680" spans="2:11" hidden="1" x14ac:dyDescent="0.3">
      <c r="B680" s="130">
        <v>7473</v>
      </c>
      <c r="C680" s="130" t="s">
        <v>190</v>
      </c>
      <c r="D680" s="130" t="s">
        <v>506</v>
      </c>
      <c r="E680" s="131" t="s">
        <v>289</v>
      </c>
      <c r="F680" s="130">
        <v>13</v>
      </c>
      <c r="G680" s="130" t="s">
        <v>366</v>
      </c>
      <c r="H680" s="132">
        <v>50659913</v>
      </c>
      <c r="I680" s="132">
        <v>393090872</v>
      </c>
      <c r="J680" s="133">
        <v>46234</v>
      </c>
      <c r="K680" s="130" t="s">
        <v>1612</v>
      </c>
    </row>
    <row r="681" spans="2:11" hidden="1" x14ac:dyDescent="0.3">
      <c r="B681" s="130">
        <v>7473</v>
      </c>
      <c r="C681" s="130" t="s">
        <v>190</v>
      </c>
      <c r="D681" s="130" t="s">
        <v>506</v>
      </c>
      <c r="E681" s="131" t="s">
        <v>289</v>
      </c>
      <c r="F681" s="130">
        <v>13</v>
      </c>
      <c r="G681" s="130" t="s">
        <v>1979</v>
      </c>
      <c r="H681" s="132">
        <v>19519537</v>
      </c>
      <c r="I681" s="132">
        <v>144532302</v>
      </c>
      <c r="J681" s="133">
        <v>46234</v>
      </c>
      <c r="K681" s="130" t="s">
        <v>1612</v>
      </c>
    </row>
    <row r="682" spans="2:11" hidden="1" x14ac:dyDescent="0.3">
      <c r="B682" s="130">
        <v>7473</v>
      </c>
      <c r="C682" s="130" t="s">
        <v>190</v>
      </c>
      <c r="D682" s="130" t="s">
        <v>506</v>
      </c>
      <c r="E682" s="131" t="s">
        <v>289</v>
      </c>
      <c r="F682" s="130">
        <v>13</v>
      </c>
      <c r="G682" s="130" t="s">
        <v>426</v>
      </c>
      <c r="H682" s="132">
        <v>14255842</v>
      </c>
      <c r="I682" s="132">
        <v>100887496</v>
      </c>
      <c r="J682" s="133">
        <v>46234</v>
      </c>
      <c r="K682" s="130" t="s">
        <v>1612</v>
      </c>
    </row>
    <row r="683" spans="2:11" hidden="1" x14ac:dyDescent="0.3">
      <c r="B683" s="130">
        <v>7473</v>
      </c>
      <c r="C683" s="130" t="s">
        <v>190</v>
      </c>
      <c r="D683" s="130" t="s">
        <v>506</v>
      </c>
      <c r="E683" s="131" t="s">
        <v>289</v>
      </c>
      <c r="F683" s="130">
        <v>13</v>
      </c>
      <c r="G683" s="130" t="s">
        <v>32</v>
      </c>
      <c r="H683" s="132">
        <v>103826268</v>
      </c>
      <c r="I683" s="132">
        <v>753108834</v>
      </c>
      <c r="J683" s="133">
        <v>46234</v>
      </c>
      <c r="K683" s="130" t="s">
        <v>1612</v>
      </c>
    </row>
    <row r="684" spans="2:11" hidden="1" x14ac:dyDescent="0.3">
      <c r="B684" s="130">
        <v>7473</v>
      </c>
      <c r="C684" s="130" t="s">
        <v>190</v>
      </c>
      <c r="D684" s="130" t="s">
        <v>506</v>
      </c>
      <c r="E684" s="131" t="s">
        <v>289</v>
      </c>
      <c r="F684" s="130">
        <v>13</v>
      </c>
      <c r="G684" s="130" t="s">
        <v>368</v>
      </c>
      <c r="H684" s="132">
        <v>26280350</v>
      </c>
      <c r="I684" s="132">
        <v>184219898</v>
      </c>
      <c r="J684" s="133">
        <v>46234</v>
      </c>
      <c r="K684" s="130" t="s">
        <v>1612</v>
      </c>
    </row>
    <row r="685" spans="2:11" hidden="1" x14ac:dyDescent="0.3">
      <c r="B685" s="130">
        <v>7473</v>
      </c>
      <c r="C685" s="130" t="s">
        <v>190</v>
      </c>
      <c r="D685" s="130" t="s">
        <v>506</v>
      </c>
      <c r="E685" s="131" t="s">
        <v>289</v>
      </c>
      <c r="F685" s="130">
        <v>13</v>
      </c>
      <c r="G685" s="130" t="s">
        <v>427</v>
      </c>
      <c r="H685" s="132">
        <v>10608444</v>
      </c>
      <c r="I685" s="132">
        <v>84443216</v>
      </c>
      <c r="J685" s="133">
        <v>46234</v>
      </c>
      <c r="K685" s="130" t="s">
        <v>1612</v>
      </c>
    </row>
    <row r="686" spans="2:11" hidden="1" x14ac:dyDescent="0.3">
      <c r="B686" s="130">
        <v>7473</v>
      </c>
      <c r="C686" s="130" t="s">
        <v>190</v>
      </c>
      <c r="D686" s="130" t="s">
        <v>506</v>
      </c>
      <c r="E686" s="131" t="s">
        <v>289</v>
      </c>
      <c r="F686" s="130">
        <v>13</v>
      </c>
      <c r="G686" s="130" t="s">
        <v>416</v>
      </c>
      <c r="H686" s="132">
        <v>52454093</v>
      </c>
      <c r="I686" s="132">
        <v>373091012</v>
      </c>
      <c r="J686" s="133">
        <v>46234</v>
      </c>
      <c r="K686" s="130" t="s">
        <v>1612</v>
      </c>
    </row>
    <row r="687" spans="2:11" hidden="1" x14ac:dyDescent="0.3">
      <c r="B687" s="130">
        <v>7473</v>
      </c>
      <c r="C687" s="130" t="s">
        <v>190</v>
      </c>
      <c r="D687" s="130" t="s">
        <v>506</v>
      </c>
      <c r="E687" s="131" t="s">
        <v>289</v>
      </c>
      <c r="F687" s="130">
        <v>13</v>
      </c>
      <c r="G687" s="130" t="s">
        <v>1914</v>
      </c>
      <c r="H687" s="132">
        <v>21932064</v>
      </c>
      <c r="I687" s="132">
        <v>155717655</v>
      </c>
      <c r="J687" s="133">
        <v>46234</v>
      </c>
      <c r="K687" s="130" t="s">
        <v>1612</v>
      </c>
    </row>
    <row r="688" spans="2:11" hidden="1" x14ac:dyDescent="0.3">
      <c r="B688" s="130">
        <v>7473</v>
      </c>
      <c r="C688" s="130" t="s">
        <v>190</v>
      </c>
      <c r="D688" s="130" t="s">
        <v>506</v>
      </c>
      <c r="E688" s="131" t="s">
        <v>289</v>
      </c>
      <c r="F688" s="130">
        <v>13</v>
      </c>
      <c r="G688" s="130" t="s">
        <v>1915</v>
      </c>
      <c r="H688" s="132">
        <v>43506540</v>
      </c>
      <c r="I688" s="132">
        <v>253603890</v>
      </c>
      <c r="J688" s="133">
        <v>46234</v>
      </c>
      <c r="K688" s="130" t="s">
        <v>1612</v>
      </c>
    </row>
    <row r="689" spans="2:11" hidden="1" x14ac:dyDescent="0.3">
      <c r="B689" s="130">
        <v>7473</v>
      </c>
      <c r="C689" s="130" t="s">
        <v>190</v>
      </c>
      <c r="D689" s="130" t="s">
        <v>506</v>
      </c>
      <c r="E689" s="131" t="s">
        <v>289</v>
      </c>
      <c r="F689" s="130">
        <v>13</v>
      </c>
      <c r="G689" s="130" t="s">
        <v>422</v>
      </c>
      <c r="H689" s="132">
        <v>118834439</v>
      </c>
      <c r="I689" s="132">
        <v>879982098</v>
      </c>
      <c r="J689" s="133">
        <v>46234</v>
      </c>
      <c r="K689" s="130" t="s">
        <v>1612</v>
      </c>
    </row>
    <row r="690" spans="2:11" hidden="1" x14ac:dyDescent="0.3">
      <c r="B690" s="130">
        <v>7473</v>
      </c>
      <c r="C690" s="130" t="s">
        <v>190</v>
      </c>
      <c r="D690" s="130" t="s">
        <v>506</v>
      </c>
      <c r="E690" s="131" t="s">
        <v>289</v>
      </c>
      <c r="F690" s="130">
        <v>14</v>
      </c>
      <c r="G690" s="130" t="s">
        <v>1917</v>
      </c>
      <c r="H690" s="132">
        <v>20097877</v>
      </c>
      <c r="I690" s="132">
        <v>170447760</v>
      </c>
      <c r="J690" s="133">
        <v>46234</v>
      </c>
      <c r="K690" s="130" t="s">
        <v>1612</v>
      </c>
    </row>
    <row r="691" spans="2:11" hidden="1" x14ac:dyDescent="0.3">
      <c r="B691" s="130">
        <v>7473</v>
      </c>
      <c r="C691" s="130" t="s">
        <v>190</v>
      </c>
      <c r="D691" s="130" t="s">
        <v>506</v>
      </c>
      <c r="E691" s="131" t="s">
        <v>289</v>
      </c>
      <c r="F691" s="130">
        <v>15</v>
      </c>
      <c r="G691" s="130" t="s">
        <v>353</v>
      </c>
      <c r="H691" s="132">
        <v>25703593</v>
      </c>
      <c r="I691" s="132">
        <v>176851895</v>
      </c>
      <c r="J691" s="133">
        <v>46234</v>
      </c>
      <c r="K691" s="130" t="s">
        <v>1612</v>
      </c>
    </row>
    <row r="692" spans="2:11" hidden="1" x14ac:dyDescent="0.3">
      <c r="B692" s="130">
        <v>7481</v>
      </c>
      <c r="C692" s="130" t="s">
        <v>1702</v>
      </c>
      <c r="D692" s="130" t="s">
        <v>507</v>
      </c>
      <c r="E692" s="131" t="s">
        <v>289</v>
      </c>
      <c r="F692" s="130">
        <v>5</v>
      </c>
      <c r="G692" s="130" t="s">
        <v>1990</v>
      </c>
      <c r="H692" s="132">
        <v>21827100</v>
      </c>
      <c r="I692" s="132">
        <v>154535868</v>
      </c>
      <c r="J692" s="133">
        <v>46234</v>
      </c>
      <c r="K692" s="130" t="s">
        <v>1612</v>
      </c>
    </row>
    <row r="693" spans="2:11" hidden="1" x14ac:dyDescent="0.3">
      <c r="B693" s="130">
        <v>7481</v>
      </c>
      <c r="C693" s="130" t="s">
        <v>1702</v>
      </c>
      <c r="D693" s="130" t="s">
        <v>507</v>
      </c>
      <c r="E693" s="131" t="s">
        <v>289</v>
      </c>
      <c r="F693" s="130">
        <v>5</v>
      </c>
      <c r="G693" s="130" t="s">
        <v>1971</v>
      </c>
      <c r="H693" s="132">
        <v>38197425</v>
      </c>
      <c r="I693" s="132">
        <v>276985899</v>
      </c>
      <c r="J693" s="133">
        <v>46234</v>
      </c>
      <c r="K693" s="130" t="s">
        <v>1612</v>
      </c>
    </row>
    <row r="694" spans="2:11" hidden="1" x14ac:dyDescent="0.3">
      <c r="B694" s="130">
        <v>7481</v>
      </c>
      <c r="C694" s="130" t="s">
        <v>1702</v>
      </c>
      <c r="D694" s="130" t="s">
        <v>507</v>
      </c>
      <c r="E694" s="131" t="s">
        <v>289</v>
      </c>
      <c r="F694" s="130">
        <v>5</v>
      </c>
      <c r="G694" s="130" t="s">
        <v>391</v>
      </c>
      <c r="H694" s="132">
        <v>54567750</v>
      </c>
      <c r="I694" s="132">
        <v>397689762</v>
      </c>
      <c r="J694" s="133">
        <v>46234</v>
      </c>
      <c r="K694" s="130" t="s">
        <v>1612</v>
      </c>
    </row>
    <row r="695" spans="2:11" hidden="1" x14ac:dyDescent="0.3">
      <c r="B695" s="130">
        <v>7498</v>
      </c>
      <c r="C695" s="130" t="s">
        <v>1703</v>
      </c>
      <c r="D695" s="130" t="s">
        <v>508</v>
      </c>
      <c r="E695" s="131" t="s">
        <v>289</v>
      </c>
      <c r="F695" s="130">
        <v>5</v>
      </c>
      <c r="G695" s="130" t="s">
        <v>383</v>
      </c>
      <c r="H695" s="132">
        <v>0</v>
      </c>
      <c r="I695" s="132">
        <v>98764611</v>
      </c>
      <c r="J695" s="133">
        <v>46234</v>
      </c>
      <c r="K695" s="130" t="s">
        <v>1612</v>
      </c>
    </row>
    <row r="696" spans="2:11" hidden="1" x14ac:dyDescent="0.3">
      <c r="B696" s="130">
        <v>7499</v>
      </c>
      <c r="C696" s="130" t="s">
        <v>191</v>
      </c>
      <c r="D696" s="130" t="s">
        <v>509</v>
      </c>
      <c r="E696" s="131" t="s">
        <v>289</v>
      </c>
      <c r="F696" s="130">
        <v>3</v>
      </c>
      <c r="G696" s="130" t="s">
        <v>141</v>
      </c>
      <c r="H696" s="132">
        <v>94070892</v>
      </c>
      <c r="I696" s="132">
        <v>1283732873</v>
      </c>
      <c r="J696" s="133">
        <v>46234</v>
      </c>
      <c r="K696" s="130" t="s">
        <v>1612</v>
      </c>
    </row>
    <row r="697" spans="2:11" hidden="1" x14ac:dyDescent="0.3">
      <c r="B697" s="130">
        <v>7510</v>
      </c>
      <c r="C697" s="130" t="s">
        <v>107</v>
      </c>
      <c r="D697" s="130" t="s">
        <v>510</v>
      </c>
      <c r="E697" s="131" t="s">
        <v>289</v>
      </c>
      <c r="F697" s="130">
        <v>4</v>
      </c>
      <c r="G697" s="130" t="s">
        <v>356</v>
      </c>
      <c r="H697" s="132">
        <v>25002553</v>
      </c>
      <c r="I697" s="132">
        <v>176518024</v>
      </c>
      <c r="J697" s="133">
        <v>46234</v>
      </c>
      <c r="K697" s="130" t="s">
        <v>1612</v>
      </c>
    </row>
    <row r="698" spans="2:11" hidden="1" x14ac:dyDescent="0.3">
      <c r="B698" s="130">
        <v>7510</v>
      </c>
      <c r="C698" s="130" t="s">
        <v>107</v>
      </c>
      <c r="D698" s="130" t="s">
        <v>510</v>
      </c>
      <c r="E698" s="131" t="s">
        <v>289</v>
      </c>
      <c r="F698" s="130">
        <v>4</v>
      </c>
      <c r="G698" s="130" t="s">
        <v>1940</v>
      </c>
      <c r="H698" s="132">
        <v>43634809</v>
      </c>
      <c r="I698" s="132">
        <v>309680935</v>
      </c>
      <c r="J698" s="133">
        <v>46234</v>
      </c>
      <c r="K698" s="130" t="s">
        <v>1612</v>
      </c>
    </row>
    <row r="699" spans="2:11" hidden="1" x14ac:dyDescent="0.3">
      <c r="B699" s="130">
        <v>7510</v>
      </c>
      <c r="C699" s="130" t="s">
        <v>107</v>
      </c>
      <c r="D699" s="130" t="s">
        <v>510</v>
      </c>
      <c r="E699" s="131" t="s">
        <v>289</v>
      </c>
      <c r="F699" s="130">
        <v>5</v>
      </c>
      <c r="G699" s="130" t="s">
        <v>1905</v>
      </c>
      <c r="H699" s="132">
        <v>17609540</v>
      </c>
      <c r="I699" s="132">
        <v>124080174</v>
      </c>
      <c r="J699" s="133">
        <v>46234</v>
      </c>
      <c r="K699" s="130" t="s">
        <v>1612</v>
      </c>
    </row>
    <row r="700" spans="2:11" hidden="1" x14ac:dyDescent="0.3">
      <c r="B700" s="130">
        <v>7510</v>
      </c>
      <c r="C700" s="130" t="s">
        <v>107</v>
      </c>
      <c r="D700" s="130" t="s">
        <v>510</v>
      </c>
      <c r="E700" s="131" t="s">
        <v>289</v>
      </c>
      <c r="F700" s="130">
        <v>5</v>
      </c>
      <c r="G700" s="130" t="s">
        <v>22</v>
      </c>
      <c r="H700" s="132">
        <v>10966032</v>
      </c>
      <c r="I700" s="132">
        <v>85754372</v>
      </c>
      <c r="J700" s="133">
        <v>46234</v>
      </c>
      <c r="K700" s="130" t="s">
        <v>1612</v>
      </c>
    </row>
    <row r="701" spans="2:11" hidden="1" x14ac:dyDescent="0.3">
      <c r="B701" s="130">
        <v>7510</v>
      </c>
      <c r="C701" s="130" t="s">
        <v>107</v>
      </c>
      <c r="D701" s="130" t="s">
        <v>510</v>
      </c>
      <c r="E701" s="131" t="s">
        <v>289</v>
      </c>
      <c r="F701" s="130">
        <v>6</v>
      </c>
      <c r="G701" s="130" t="s">
        <v>1936</v>
      </c>
      <c r="H701" s="132">
        <v>17609540</v>
      </c>
      <c r="I701" s="132">
        <v>148838615</v>
      </c>
      <c r="J701" s="133">
        <v>46234</v>
      </c>
      <c r="K701" s="130" t="s">
        <v>1612</v>
      </c>
    </row>
    <row r="702" spans="2:11" hidden="1" x14ac:dyDescent="0.3">
      <c r="B702" s="130">
        <v>7510</v>
      </c>
      <c r="C702" s="130" t="s">
        <v>107</v>
      </c>
      <c r="D702" s="130" t="s">
        <v>510</v>
      </c>
      <c r="E702" s="131" t="s">
        <v>289</v>
      </c>
      <c r="F702" s="130">
        <v>6</v>
      </c>
      <c r="G702" s="130" t="s">
        <v>1946</v>
      </c>
      <c r="H702" s="132">
        <v>17928985</v>
      </c>
      <c r="I702" s="132">
        <v>156999727</v>
      </c>
      <c r="J702" s="133">
        <v>46234</v>
      </c>
      <c r="K702" s="130" t="s">
        <v>1612</v>
      </c>
    </row>
    <row r="703" spans="2:11" hidden="1" x14ac:dyDescent="0.3">
      <c r="B703" s="130">
        <v>7510</v>
      </c>
      <c r="C703" s="130" t="s">
        <v>107</v>
      </c>
      <c r="D703" s="130" t="s">
        <v>510</v>
      </c>
      <c r="E703" s="131" t="s">
        <v>289</v>
      </c>
      <c r="F703" s="130">
        <v>10</v>
      </c>
      <c r="G703" s="130" t="s">
        <v>2031</v>
      </c>
      <c r="H703" s="132">
        <v>31455301</v>
      </c>
      <c r="I703" s="132">
        <v>210151709</v>
      </c>
      <c r="J703" s="133">
        <v>46234</v>
      </c>
      <c r="K703" s="130" t="s">
        <v>1612</v>
      </c>
    </row>
    <row r="704" spans="2:11" hidden="1" x14ac:dyDescent="0.3">
      <c r="B704" s="130">
        <v>7510</v>
      </c>
      <c r="C704" s="130" t="s">
        <v>107</v>
      </c>
      <c r="D704" s="130" t="s">
        <v>510</v>
      </c>
      <c r="E704" s="131" t="s">
        <v>289</v>
      </c>
      <c r="F704" s="130">
        <v>10</v>
      </c>
      <c r="G704" s="130" t="s">
        <v>352</v>
      </c>
      <c r="H704" s="132">
        <v>15626596</v>
      </c>
      <c r="I704" s="132">
        <v>50630172</v>
      </c>
      <c r="J704" s="133">
        <v>46234</v>
      </c>
      <c r="K704" s="130" t="s">
        <v>1612</v>
      </c>
    </row>
    <row r="705" spans="2:11" hidden="1" x14ac:dyDescent="0.3">
      <c r="B705" s="130">
        <v>7510</v>
      </c>
      <c r="C705" s="130" t="s">
        <v>107</v>
      </c>
      <c r="D705" s="130" t="s">
        <v>510</v>
      </c>
      <c r="E705" s="131" t="s">
        <v>289</v>
      </c>
      <c r="F705" s="130">
        <v>12</v>
      </c>
      <c r="G705" s="130" t="s">
        <v>1980</v>
      </c>
      <c r="H705" s="132">
        <v>10895849</v>
      </c>
      <c r="I705" s="132">
        <v>58107720</v>
      </c>
      <c r="J705" s="133">
        <v>46234</v>
      </c>
      <c r="K705" s="130" t="s">
        <v>1612</v>
      </c>
    </row>
    <row r="706" spans="2:11" hidden="1" x14ac:dyDescent="0.3">
      <c r="B706" s="130">
        <v>7510</v>
      </c>
      <c r="C706" s="130" t="s">
        <v>107</v>
      </c>
      <c r="D706" s="130" t="s">
        <v>510</v>
      </c>
      <c r="E706" s="131" t="s">
        <v>289</v>
      </c>
      <c r="F706" s="130">
        <v>12</v>
      </c>
      <c r="G706" s="130" t="s">
        <v>1954</v>
      </c>
      <c r="H706" s="132">
        <v>79023706</v>
      </c>
      <c r="I706" s="132">
        <v>583620909</v>
      </c>
      <c r="J706" s="133">
        <v>46234</v>
      </c>
      <c r="K706" s="130" t="s">
        <v>1612</v>
      </c>
    </row>
    <row r="707" spans="2:11" hidden="1" x14ac:dyDescent="0.3">
      <c r="B707" s="130">
        <v>7510</v>
      </c>
      <c r="C707" s="130" t="s">
        <v>107</v>
      </c>
      <c r="D707" s="130" t="s">
        <v>510</v>
      </c>
      <c r="E707" s="131" t="s">
        <v>289</v>
      </c>
      <c r="F707" s="130">
        <v>13</v>
      </c>
      <c r="G707" s="130" t="s">
        <v>346</v>
      </c>
      <c r="H707" s="132">
        <v>93106308</v>
      </c>
      <c r="I707" s="132">
        <v>785955792</v>
      </c>
      <c r="J707" s="133">
        <v>46234</v>
      </c>
      <c r="K707" s="130" t="s">
        <v>1612</v>
      </c>
    </row>
    <row r="708" spans="2:11" hidden="1" x14ac:dyDescent="0.3">
      <c r="B708" s="130">
        <v>7510</v>
      </c>
      <c r="C708" s="130" t="s">
        <v>107</v>
      </c>
      <c r="D708" s="130" t="s">
        <v>510</v>
      </c>
      <c r="E708" s="131" t="s">
        <v>289</v>
      </c>
      <c r="F708" s="130">
        <v>13</v>
      </c>
      <c r="G708" s="130" t="s">
        <v>1987</v>
      </c>
      <c r="H708" s="132">
        <v>81062861</v>
      </c>
      <c r="I708" s="132">
        <v>593685739</v>
      </c>
      <c r="J708" s="133">
        <v>46234</v>
      </c>
      <c r="K708" s="130" t="s">
        <v>1612</v>
      </c>
    </row>
    <row r="709" spans="2:11" hidden="1" x14ac:dyDescent="0.3">
      <c r="B709" s="130">
        <v>7510</v>
      </c>
      <c r="C709" s="130" t="s">
        <v>107</v>
      </c>
      <c r="D709" s="130" t="s">
        <v>510</v>
      </c>
      <c r="E709" s="131" t="s">
        <v>289</v>
      </c>
      <c r="F709" s="130">
        <v>13</v>
      </c>
      <c r="G709" s="130" t="s">
        <v>1928</v>
      </c>
      <c r="H709" s="132">
        <v>13751073</v>
      </c>
      <c r="I709" s="132">
        <v>93419988</v>
      </c>
      <c r="J709" s="133">
        <v>46234</v>
      </c>
      <c r="K709" s="130" t="s">
        <v>1612</v>
      </c>
    </row>
    <row r="710" spans="2:11" hidden="1" x14ac:dyDescent="0.3">
      <c r="B710" s="130">
        <v>7510</v>
      </c>
      <c r="C710" s="130" t="s">
        <v>107</v>
      </c>
      <c r="D710" s="130" t="s">
        <v>510</v>
      </c>
      <c r="E710" s="131" t="s">
        <v>289</v>
      </c>
      <c r="F710" s="130">
        <v>13</v>
      </c>
      <c r="G710" s="130" t="s">
        <v>1921</v>
      </c>
      <c r="H710" s="132">
        <v>18060165</v>
      </c>
      <c r="I710" s="132">
        <v>119978640</v>
      </c>
      <c r="J710" s="133">
        <v>46234</v>
      </c>
      <c r="K710" s="130" t="s">
        <v>1612</v>
      </c>
    </row>
    <row r="711" spans="2:11" hidden="1" x14ac:dyDescent="0.3">
      <c r="B711" s="130">
        <v>7510</v>
      </c>
      <c r="C711" s="130" t="s">
        <v>107</v>
      </c>
      <c r="D711" s="130" t="s">
        <v>510</v>
      </c>
      <c r="E711" s="131" t="s">
        <v>289</v>
      </c>
      <c r="F711" s="130">
        <v>13</v>
      </c>
      <c r="G711" s="130" t="s">
        <v>2032</v>
      </c>
      <c r="H711" s="132">
        <v>13201875</v>
      </c>
      <c r="I711" s="132">
        <v>125681850</v>
      </c>
      <c r="J711" s="133">
        <v>46234</v>
      </c>
      <c r="K711" s="130" t="s">
        <v>1612</v>
      </c>
    </row>
    <row r="712" spans="2:11" hidden="1" x14ac:dyDescent="0.3">
      <c r="B712" s="130">
        <v>7510</v>
      </c>
      <c r="C712" s="130" t="s">
        <v>107</v>
      </c>
      <c r="D712" s="130" t="s">
        <v>510</v>
      </c>
      <c r="E712" s="131" t="s">
        <v>289</v>
      </c>
      <c r="F712" s="130">
        <v>13</v>
      </c>
      <c r="G712" s="130" t="s">
        <v>388</v>
      </c>
      <c r="H712" s="132">
        <v>8730840</v>
      </c>
      <c r="I712" s="132">
        <v>73993869</v>
      </c>
      <c r="J712" s="133">
        <v>46234</v>
      </c>
      <c r="K712" s="130" t="s">
        <v>1612</v>
      </c>
    </row>
    <row r="713" spans="2:11" hidden="1" x14ac:dyDescent="0.3">
      <c r="B713" s="130">
        <v>7510</v>
      </c>
      <c r="C713" s="130" t="s">
        <v>107</v>
      </c>
      <c r="D713" s="130" t="s">
        <v>510</v>
      </c>
      <c r="E713" s="131" t="s">
        <v>289</v>
      </c>
      <c r="F713" s="130">
        <v>13</v>
      </c>
      <c r="G713" s="130" t="s">
        <v>364</v>
      </c>
      <c r="H713" s="132">
        <v>8449200</v>
      </c>
      <c r="I713" s="132">
        <v>59461245</v>
      </c>
      <c r="J713" s="133">
        <v>46234</v>
      </c>
      <c r="K713" s="130" t="s">
        <v>1612</v>
      </c>
    </row>
    <row r="714" spans="2:11" hidden="1" x14ac:dyDescent="0.3">
      <c r="B714" s="130">
        <v>7510</v>
      </c>
      <c r="C714" s="130" t="s">
        <v>107</v>
      </c>
      <c r="D714" s="130" t="s">
        <v>510</v>
      </c>
      <c r="E714" s="131" t="s">
        <v>289</v>
      </c>
      <c r="F714" s="130">
        <v>13</v>
      </c>
      <c r="G714" s="130" t="s">
        <v>1911</v>
      </c>
      <c r="H714" s="132">
        <v>13096260</v>
      </c>
      <c r="I714" s="132">
        <v>98440221</v>
      </c>
      <c r="J714" s="133">
        <v>46234</v>
      </c>
      <c r="K714" s="130" t="s">
        <v>1612</v>
      </c>
    </row>
    <row r="715" spans="2:11" hidden="1" x14ac:dyDescent="0.3">
      <c r="B715" s="130">
        <v>7510</v>
      </c>
      <c r="C715" s="130" t="s">
        <v>107</v>
      </c>
      <c r="D715" s="130" t="s">
        <v>510</v>
      </c>
      <c r="E715" s="131" t="s">
        <v>289</v>
      </c>
      <c r="F715" s="130">
        <v>13</v>
      </c>
      <c r="G715" s="130" t="s">
        <v>1912</v>
      </c>
      <c r="H715" s="132">
        <v>10913550</v>
      </c>
      <c r="I715" s="132">
        <v>108480687</v>
      </c>
      <c r="J715" s="133">
        <v>46234</v>
      </c>
      <c r="K715" s="130" t="s">
        <v>1612</v>
      </c>
    </row>
    <row r="716" spans="2:11" hidden="1" x14ac:dyDescent="0.3">
      <c r="B716" s="130">
        <v>7510</v>
      </c>
      <c r="C716" s="130" t="s">
        <v>107</v>
      </c>
      <c r="D716" s="130" t="s">
        <v>510</v>
      </c>
      <c r="E716" s="131" t="s">
        <v>289</v>
      </c>
      <c r="F716" s="130">
        <v>13</v>
      </c>
      <c r="G716" s="130" t="s">
        <v>511</v>
      </c>
      <c r="H716" s="132">
        <v>17737318</v>
      </c>
      <c r="I716" s="132">
        <v>155621820</v>
      </c>
      <c r="J716" s="133">
        <v>46234</v>
      </c>
      <c r="K716" s="130" t="s">
        <v>1612</v>
      </c>
    </row>
    <row r="717" spans="2:11" hidden="1" x14ac:dyDescent="0.3">
      <c r="B717" s="130">
        <v>7510</v>
      </c>
      <c r="C717" s="130" t="s">
        <v>107</v>
      </c>
      <c r="D717" s="130" t="s">
        <v>510</v>
      </c>
      <c r="E717" s="131" t="s">
        <v>289</v>
      </c>
      <c r="F717" s="130">
        <v>13</v>
      </c>
      <c r="G717" s="130" t="s">
        <v>426</v>
      </c>
      <c r="H717" s="132">
        <v>60458133</v>
      </c>
      <c r="I717" s="132">
        <v>396915245</v>
      </c>
      <c r="J717" s="133">
        <v>46234</v>
      </c>
      <c r="K717" s="130" t="s">
        <v>1612</v>
      </c>
    </row>
    <row r="718" spans="2:11" hidden="1" x14ac:dyDescent="0.3">
      <c r="B718" s="130">
        <v>7510</v>
      </c>
      <c r="C718" s="130" t="s">
        <v>107</v>
      </c>
      <c r="D718" s="130" t="s">
        <v>510</v>
      </c>
      <c r="E718" s="131" t="s">
        <v>289</v>
      </c>
      <c r="F718" s="130">
        <v>13</v>
      </c>
      <c r="G718" s="130" t="s">
        <v>416</v>
      </c>
      <c r="H718" s="132">
        <v>65796192</v>
      </c>
      <c r="I718" s="132">
        <v>442798935</v>
      </c>
      <c r="J718" s="133">
        <v>46234</v>
      </c>
      <c r="K718" s="130" t="s">
        <v>1612</v>
      </c>
    </row>
    <row r="719" spans="2:11" hidden="1" x14ac:dyDescent="0.3">
      <c r="B719" s="130">
        <v>7510</v>
      </c>
      <c r="C719" s="130" t="s">
        <v>107</v>
      </c>
      <c r="D719" s="130" t="s">
        <v>510</v>
      </c>
      <c r="E719" s="131" t="s">
        <v>289</v>
      </c>
      <c r="F719" s="130">
        <v>13</v>
      </c>
      <c r="G719" s="130" t="s">
        <v>1914</v>
      </c>
      <c r="H719" s="132">
        <v>36190740</v>
      </c>
      <c r="I719" s="132">
        <v>270613794</v>
      </c>
      <c r="J719" s="133">
        <v>46234</v>
      </c>
      <c r="K719" s="130" t="s">
        <v>1612</v>
      </c>
    </row>
    <row r="720" spans="2:11" hidden="1" x14ac:dyDescent="0.3">
      <c r="B720" s="130">
        <v>7510</v>
      </c>
      <c r="C720" s="130" t="s">
        <v>107</v>
      </c>
      <c r="D720" s="130" t="s">
        <v>510</v>
      </c>
      <c r="E720" s="131" t="s">
        <v>289</v>
      </c>
      <c r="F720" s="130">
        <v>13</v>
      </c>
      <c r="G720" s="130" t="s">
        <v>1915</v>
      </c>
      <c r="H720" s="132">
        <v>10913550</v>
      </c>
      <c r="I720" s="132">
        <v>80105457</v>
      </c>
      <c r="J720" s="133">
        <v>46234</v>
      </c>
      <c r="K720" s="130" t="s">
        <v>1612</v>
      </c>
    </row>
    <row r="721" spans="2:11" hidden="1" x14ac:dyDescent="0.3">
      <c r="B721" s="130">
        <v>7510</v>
      </c>
      <c r="C721" s="130" t="s">
        <v>107</v>
      </c>
      <c r="D721" s="130" t="s">
        <v>510</v>
      </c>
      <c r="E721" s="131" t="s">
        <v>289</v>
      </c>
      <c r="F721" s="130">
        <v>13</v>
      </c>
      <c r="G721" s="130" t="s">
        <v>375</v>
      </c>
      <c r="H721" s="132">
        <v>8449200</v>
      </c>
      <c r="I721" s="132">
        <v>61996005</v>
      </c>
      <c r="J721" s="133">
        <v>46234</v>
      </c>
      <c r="K721" s="130" t="s">
        <v>1612</v>
      </c>
    </row>
    <row r="722" spans="2:11" hidden="1" x14ac:dyDescent="0.3">
      <c r="B722" s="130">
        <v>7510</v>
      </c>
      <c r="C722" s="130" t="s">
        <v>107</v>
      </c>
      <c r="D722" s="130" t="s">
        <v>510</v>
      </c>
      <c r="E722" s="131" t="s">
        <v>289</v>
      </c>
      <c r="F722" s="130">
        <v>13</v>
      </c>
      <c r="G722" s="130" t="s">
        <v>144</v>
      </c>
      <c r="H722" s="132">
        <v>12475859</v>
      </c>
      <c r="I722" s="132">
        <v>61915235</v>
      </c>
      <c r="J722" s="133">
        <v>46234</v>
      </c>
      <c r="K722" s="130" t="s">
        <v>1612</v>
      </c>
    </row>
    <row r="723" spans="2:11" hidden="1" x14ac:dyDescent="0.3">
      <c r="B723" s="130">
        <v>7517</v>
      </c>
      <c r="C723" s="130" t="s">
        <v>1704</v>
      </c>
      <c r="D723" s="130" t="s">
        <v>512</v>
      </c>
      <c r="E723" s="131" t="s">
        <v>289</v>
      </c>
      <c r="F723" s="130">
        <v>13</v>
      </c>
      <c r="G723" s="130" t="s">
        <v>388</v>
      </c>
      <c r="H723" s="132">
        <v>10561500</v>
      </c>
      <c r="I723" s="132">
        <v>83330235</v>
      </c>
      <c r="J723" s="133">
        <v>46234</v>
      </c>
      <c r="K723" s="130" t="s">
        <v>1612</v>
      </c>
    </row>
    <row r="724" spans="2:11" hidden="1" x14ac:dyDescent="0.3">
      <c r="B724" s="130">
        <v>7544</v>
      </c>
      <c r="C724" s="130" t="s">
        <v>1705</v>
      </c>
      <c r="D724" s="130" t="s">
        <v>217</v>
      </c>
      <c r="E724" s="131" t="s">
        <v>289</v>
      </c>
      <c r="F724" s="130">
        <v>5</v>
      </c>
      <c r="G724" s="130" t="s">
        <v>2002</v>
      </c>
      <c r="H724" s="132">
        <v>0</v>
      </c>
      <c r="I724" s="132">
        <v>5459076</v>
      </c>
      <c r="J724" s="133">
        <v>46234</v>
      </c>
      <c r="K724" s="130" t="s">
        <v>1612</v>
      </c>
    </row>
    <row r="725" spans="2:11" hidden="1" x14ac:dyDescent="0.3">
      <c r="B725" s="130">
        <v>7545</v>
      </c>
      <c r="C725" s="130" t="s">
        <v>1706</v>
      </c>
      <c r="D725" s="130" t="s">
        <v>1593</v>
      </c>
      <c r="E725" s="131" t="s">
        <v>289</v>
      </c>
      <c r="F725" s="130">
        <v>5</v>
      </c>
      <c r="G725" s="130" t="s">
        <v>1602</v>
      </c>
      <c r="H725" s="132">
        <v>0</v>
      </c>
      <c r="I725" s="132">
        <v>18824400</v>
      </c>
      <c r="J725" s="133">
        <v>46234</v>
      </c>
      <c r="K725" s="130" t="s">
        <v>1612</v>
      </c>
    </row>
    <row r="726" spans="2:11" hidden="1" x14ac:dyDescent="0.3">
      <c r="B726" s="130">
        <v>7572</v>
      </c>
      <c r="C726" s="130" t="s">
        <v>1707</v>
      </c>
      <c r="D726" s="130" t="s">
        <v>516</v>
      </c>
      <c r="E726" s="131" t="s">
        <v>289</v>
      </c>
      <c r="F726" s="130">
        <v>5</v>
      </c>
      <c r="G726" s="130" t="s">
        <v>517</v>
      </c>
      <c r="H726" s="132">
        <v>41500611</v>
      </c>
      <c r="I726" s="132">
        <v>279983992</v>
      </c>
      <c r="J726" s="133">
        <v>46234</v>
      </c>
      <c r="K726" s="130" t="s">
        <v>1612</v>
      </c>
    </row>
    <row r="727" spans="2:11" hidden="1" x14ac:dyDescent="0.3">
      <c r="B727" s="130">
        <v>7574</v>
      </c>
      <c r="C727" s="130" t="s">
        <v>108</v>
      </c>
      <c r="D727" s="130" t="s">
        <v>518</v>
      </c>
      <c r="E727" s="131" t="s">
        <v>289</v>
      </c>
      <c r="F727" s="130">
        <v>16</v>
      </c>
      <c r="G727" s="130" t="s">
        <v>109</v>
      </c>
      <c r="H727" s="132">
        <v>146187729</v>
      </c>
      <c r="I727" s="132">
        <v>1207027796</v>
      </c>
      <c r="J727" s="133">
        <v>46234</v>
      </c>
      <c r="K727" s="130" t="s">
        <v>1612</v>
      </c>
    </row>
    <row r="728" spans="2:11" hidden="1" x14ac:dyDescent="0.3">
      <c r="B728" s="130">
        <v>7574</v>
      </c>
      <c r="C728" s="130" t="s">
        <v>108</v>
      </c>
      <c r="D728" s="130" t="s">
        <v>518</v>
      </c>
      <c r="E728" s="131" t="s">
        <v>289</v>
      </c>
      <c r="F728" s="130">
        <v>16</v>
      </c>
      <c r="G728" s="130" t="s">
        <v>1927</v>
      </c>
      <c r="H728" s="132">
        <v>64800439</v>
      </c>
      <c r="I728" s="132">
        <v>528291237</v>
      </c>
      <c r="J728" s="133">
        <v>46234</v>
      </c>
      <c r="K728" s="130" t="s">
        <v>1612</v>
      </c>
    </row>
    <row r="729" spans="2:11" hidden="1" x14ac:dyDescent="0.3">
      <c r="B729" s="130">
        <v>7577</v>
      </c>
      <c r="C729" s="130" t="s">
        <v>1708</v>
      </c>
      <c r="D729" s="130" t="s">
        <v>218</v>
      </c>
      <c r="E729" s="131" t="s">
        <v>289</v>
      </c>
      <c r="F729" s="130">
        <v>5</v>
      </c>
      <c r="G729" s="130" t="s">
        <v>383</v>
      </c>
      <c r="H729" s="132">
        <v>0</v>
      </c>
      <c r="I729" s="132">
        <v>11294640</v>
      </c>
      <c r="J729" s="133">
        <v>46234</v>
      </c>
      <c r="K729" s="130" t="s">
        <v>1612</v>
      </c>
    </row>
    <row r="730" spans="2:11" hidden="1" x14ac:dyDescent="0.3">
      <c r="B730" s="130">
        <v>7587</v>
      </c>
      <c r="C730" s="130" t="s">
        <v>1709</v>
      </c>
      <c r="D730" s="130" t="s">
        <v>519</v>
      </c>
      <c r="E730" s="131" t="s">
        <v>289</v>
      </c>
      <c r="F730" s="130">
        <v>5</v>
      </c>
      <c r="G730" s="130" t="s">
        <v>390</v>
      </c>
      <c r="H730" s="132">
        <v>9740050</v>
      </c>
      <c r="I730" s="132">
        <v>38117662</v>
      </c>
      <c r="J730" s="133">
        <v>46234</v>
      </c>
      <c r="K730" s="130" t="s">
        <v>1612</v>
      </c>
    </row>
    <row r="731" spans="2:11" hidden="1" x14ac:dyDescent="0.3">
      <c r="B731" s="130">
        <v>7614</v>
      </c>
      <c r="C731" s="130" t="s">
        <v>1710</v>
      </c>
      <c r="D731" s="130" t="s">
        <v>520</v>
      </c>
      <c r="E731" s="131" t="s">
        <v>289</v>
      </c>
      <c r="F731" s="130">
        <v>4</v>
      </c>
      <c r="G731" s="130" t="s">
        <v>409</v>
      </c>
      <c r="H731" s="132">
        <v>15193199</v>
      </c>
      <c r="I731" s="132">
        <v>104043806</v>
      </c>
      <c r="J731" s="133">
        <v>46234</v>
      </c>
      <c r="K731" s="130" t="s">
        <v>1612</v>
      </c>
    </row>
    <row r="732" spans="2:11" hidden="1" x14ac:dyDescent="0.3">
      <c r="B732" s="130">
        <v>7614</v>
      </c>
      <c r="C732" s="130" t="s">
        <v>1710</v>
      </c>
      <c r="D732" s="130" t="s">
        <v>520</v>
      </c>
      <c r="E732" s="131" t="s">
        <v>289</v>
      </c>
      <c r="F732" s="130">
        <v>7</v>
      </c>
      <c r="G732" s="130" t="s">
        <v>358</v>
      </c>
      <c r="H732" s="132">
        <v>20193710</v>
      </c>
      <c r="I732" s="132">
        <v>221067917</v>
      </c>
      <c r="J732" s="133">
        <v>46234</v>
      </c>
      <c r="K732" s="130" t="s">
        <v>1612</v>
      </c>
    </row>
    <row r="733" spans="2:11" hidden="1" x14ac:dyDescent="0.3">
      <c r="B733" s="130">
        <v>7614</v>
      </c>
      <c r="C733" s="130" t="s">
        <v>1710</v>
      </c>
      <c r="D733" s="130" t="s">
        <v>520</v>
      </c>
      <c r="E733" s="131" t="s">
        <v>289</v>
      </c>
      <c r="F733" s="130">
        <v>7</v>
      </c>
      <c r="G733" s="130" t="s">
        <v>341</v>
      </c>
      <c r="H733" s="132">
        <v>35282970</v>
      </c>
      <c r="I733" s="132">
        <v>303565518</v>
      </c>
      <c r="J733" s="133">
        <v>46234</v>
      </c>
      <c r="K733" s="130" t="s">
        <v>1612</v>
      </c>
    </row>
    <row r="734" spans="2:11" hidden="1" x14ac:dyDescent="0.3">
      <c r="B734" s="130">
        <v>7614</v>
      </c>
      <c r="C734" s="130" t="s">
        <v>1710</v>
      </c>
      <c r="D734" s="130" t="s">
        <v>520</v>
      </c>
      <c r="E734" s="131" t="s">
        <v>289</v>
      </c>
      <c r="F734" s="130">
        <v>7</v>
      </c>
      <c r="G734" s="130" t="s">
        <v>2015</v>
      </c>
      <c r="H734" s="132">
        <v>10692739</v>
      </c>
      <c r="I734" s="132">
        <v>87100425</v>
      </c>
      <c r="J734" s="133">
        <v>46234</v>
      </c>
      <c r="K734" s="130" t="s">
        <v>1612</v>
      </c>
    </row>
    <row r="735" spans="2:11" hidden="1" x14ac:dyDescent="0.3">
      <c r="B735" s="130">
        <v>7614</v>
      </c>
      <c r="C735" s="130" t="s">
        <v>1710</v>
      </c>
      <c r="D735" s="130" t="s">
        <v>520</v>
      </c>
      <c r="E735" s="131" t="s">
        <v>289</v>
      </c>
      <c r="F735" s="130">
        <v>7</v>
      </c>
      <c r="G735" s="130" t="s">
        <v>2033</v>
      </c>
      <c r="H735" s="132">
        <v>18024819</v>
      </c>
      <c r="I735" s="132">
        <v>146743147</v>
      </c>
      <c r="J735" s="133">
        <v>46234</v>
      </c>
      <c r="K735" s="130" t="s">
        <v>1612</v>
      </c>
    </row>
    <row r="736" spans="2:11" hidden="1" x14ac:dyDescent="0.3">
      <c r="B736" s="130">
        <v>7614</v>
      </c>
      <c r="C736" s="130" t="s">
        <v>1710</v>
      </c>
      <c r="D736" s="130" t="s">
        <v>520</v>
      </c>
      <c r="E736" s="131" t="s">
        <v>289</v>
      </c>
      <c r="F736" s="130">
        <v>7</v>
      </c>
      <c r="G736" s="130" t="s">
        <v>1985</v>
      </c>
      <c r="H736" s="132">
        <v>17641485</v>
      </c>
      <c r="I736" s="132">
        <v>163453478</v>
      </c>
      <c r="J736" s="133">
        <v>46234</v>
      </c>
      <c r="K736" s="130" t="s">
        <v>1612</v>
      </c>
    </row>
    <row r="737" spans="2:11" hidden="1" x14ac:dyDescent="0.3">
      <c r="B737" s="130">
        <v>7614</v>
      </c>
      <c r="C737" s="130" t="s">
        <v>1710</v>
      </c>
      <c r="D737" s="130" t="s">
        <v>520</v>
      </c>
      <c r="E737" s="131" t="s">
        <v>289</v>
      </c>
      <c r="F737" s="130">
        <v>7</v>
      </c>
      <c r="G737" s="130" t="s">
        <v>1963</v>
      </c>
      <c r="H737" s="132">
        <v>17705374</v>
      </c>
      <c r="I737" s="132">
        <v>197586917</v>
      </c>
      <c r="J737" s="133">
        <v>46234</v>
      </c>
      <c r="K737" s="130" t="s">
        <v>1612</v>
      </c>
    </row>
    <row r="738" spans="2:11" hidden="1" x14ac:dyDescent="0.3">
      <c r="B738" s="130">
        <v>7614</v>
      </c>
      <c r="C738" s="130" t="s">
        <v>1710</v>
      </c>
      <c r="D738" s="130" t="s">
        <v>520</v>
      </c>
      <c r="E738" s="131" t="s">
        <v>289</v>
      </c>
      <c r="F738" s="130">
        <v>9</v>
      </c>
      <c r="G738" s="130" t="s">
        <v>1999</v>
      </c>
      <c r="H738" s="132">
        <v>26521111</v>
      </c>
      <c r="I738" s="132">
        <v>177070667</v>
      </c>
      <c r="J738" s="133">
        <v>46234</v>
      </c>
      <c r="K738" s="130" t="s">
        <v>1612</v>
      </c>
    </row>
    <row r="739" spans="2:11" hidden="1" x14ac:dyDescent="0.3">
      <c r="B739" s="130">
        <v>7614</v>
      </c>
      <c r="C739" s="130" t="s">
        <v>1710</v>
      </c>
      <c r="D739" s="130" t="s">
        <v>520</v>
      </c>
      <c r="E739" s="131" t="s">
        <v>289</v>
      </c>
      <c r="F739" s="130">
        <v>10</v>
      </c>
      <c r="G739" s="130" t="s">
        <v>1949</v>
      </c>
      <c r="H739" s="132">
        <v>20193711</v>
      </c>
      <c r="I739" s="132">
        <v>174402351</v>
      </c>
      <c r="J739" s="133">
        <v>46234</v>
      </c>
      <c r="K739" s="130" t="s">
        <v>1612</v>
      </c>
    </row>
    <row r="740" spans="2:11" hidden="1" x14ac:dyDescent="0.3">
      <c r="B740" s="130">
        <v>7614</v>
      </c>
      <c r="C740" s="130" t="s">
        <v>1710</v>
      </c>
      <c r="D740" s="130" t="s">
        <v>520</v>
      </c>
      <c r="E740" s="131" t="s">
        <v>289</v>
      </c>
      <c r="F740" s="130">
        <v>10</v>
      </c>
      <c r="G740" s="130" t="s">
        <v>1908</v>
      </c>
      <c r="H740" s="132">
        <v>31854646</v>
      </c>
      <c r="I740" s="132">
        <v>226902513</v>
      </c>
      <c r="J740" s="133">
        <v>46234</v>
      </c>
      <c r="K740" s="130" t="s">
        <v>1612</v>
      </c>
    </row>
    <row r="741" spans="2:11" hidden="1" x14ac:dyDescent="0.3">
      <c r="B741" s="130">
        <v>7614</v>
      </c>
      <c r="C741" s="130" t="s">
        <v>1710</v>
      </c>
      <c r="D741" s="130" t="s">
        <v>520</v>
      </c>
      <c r="E741" s="131" t="s">
        <v>289</v>
      </c>
      <c r="F741" s="130">
        <v>10</v>
      </c>
      <c r="G741" s="130" t="s">
        <v>2034</v>
      </c>
      <c r="H741" s="132">
        <v>19651130</v>
      </c>
      <c r="I741" s="132">
        <v>151588427</v>
      </c>
      <c r="J741" s="133">
        <v>46234</v>
      </c>
      <c r="K741" s="130" t="s">
        <v>1612</v>
      </c>
    </row>
    <row r="742" spans="2:11" hidden="1" x14ac:dyDescent="0.3">
      <c r="B742" s="130">
        <v>7614</v>
      </c>
      <c r="C742" s="130" t="s">
        <v>1710</v>
      </c>
      <c r="D742" s="130" t="s">
        <v>520</v>
      </c>
      <c r="E742" s="131" t="s">
        <v>289</v>
      </c>
      <c r="F742" s="130">
        <v>10</v>
      </c>
      <c r="G742" s="130" t="s">
        <v>352</v>
      </c>
      <c r="H742" s="132">
        <v>20065932</v>
      </c>
      <c r="I742" s="132">
        <v>170168363</v>
      </c>
      <c r="J742" s="133">
        <v>46234</v>
      </c>
      <c r="K742" s="130" t="s">
        <v>1612</v>
      </c>
    </row>
    <row r="743" spans="2:11" hidden="1" x14ac:dyDescent="0.3">
      <c r="B743" s="130">
        <v>7614</v>
      </c>
      <c r="C743" s="130" t="s">
        <v>1710</v>
      </c>
      <c r="D743" s="130" t="s">
        <v>520</v>
      </c>
      <c r="E743" s="131" t="s">
        <v>289</v>
      </c>
      <c r="F743" s="130">
        <v>10</v>
      </c>
      <c r="G743" s="130" t="s">
        <v>111</v>
      </c>
      <c r="H743" s="132">
        <v>30035009</v>
      </c>
      <c r="I743" s="132">
        <v>244971975</v>
      </c>
      <c r="J743" s="133">
        <v>46234</v>
      </c>
      <c r="K743" s="130" t="s">
        <v>1612</v>
      </c>
    </row>
    <row r="744" spans="2:11" hidden="1" x14ac:dyDescent="0.3">
      <c r="B744" s="130">
        <v>7614</v>
      </c>
      <c r="C744" s="130" t="s">
        <v>1710</v>
      </c>
      <c r="D744" s="130" t="s">
        <v>520</v>
      </c>
      <c r="E744" s="131" t="s">
        <v>289</v>
      </c>
      <c r="F744" s="130">
        <v>10</v>
      </c>
      <c r="G744" s="130" t="s">
        <v>56</v>
      </c>
      <c r="H744" s="132">
        <v>47172009</v>
      </c>
      <c r="I744" s="132">
        <v>276193543</v>
      </c>
      <c r="J744" s="133">
        <v>46234</v>
      </c>
      <c r="K744" s="130" t="s">
        <v>1612</v>
      </c>
    </row>
    <row r="745" spans="2:11" hidden="1" x14ac:dyDescent="0.3">
      <c r="B745" s="130">
        <v>7614</v>
      </c>
      <c r="C745" s="130" t="s">
        <v>1710</v>
      </c>
      <c r="D745" s="130" t="s">
        <v>520</v>
      </c>
      <c r="E745" s="131" t="s">
        <v>289</v>
      </c>
      <c r="F745" s="130">
        <v>10</v>
      </c>
      <c r="G745" s="130" t="s">
        <v>2035</v>
      </c>
      <c r="H745" s="132">
        <v>20193710</v>
      </c>
      <c r="I745" s="132">
        <v>139376651</v>
      </c>
      <c r="J745" s="133">
        <v>46234</v>
      </c>
      <c r="K745" s="130" t="s">
        <v>1612</v>
      </c>
    </row>
    <row r="746" spans="2:11" hidden="1" x14ac:dyDescent="0.3">
      <c r="B746" s="130">
        <v>7614</v>
      </c>
      <c r="C746" s="130" t="s">
        <v>1710</v>
      </c>
      <c r="D746" s="130" t="s">
        <v>520</v>
      </c>
      <c r="E746" s="131" t="s">
        <v>289</v>
      </c>
      <c r="F746" s="130">
        <v>14</v>
      </c>
      <c r="G746" s="130" t="s">
        <v>369</v>
      </c>
      <c r="H746" s="132">
        <v>20690340</v>
      </c>
      <c r="I746" s="132">
        <v>115088002</v>
      </c>
      <c r="J746" s="133">
        <v>46234</v>
      </c>
      <c r="K746" s="130" t="s">
        <v>1612</v>
      </c>
    </row>
    <row r="747" spans="2:11" hidden="1" x14ac:dyDescent="0.3">
      <c r="B747" s="130">
        <v>7614</v>
      </c>
      <c r="C747" s="130" t="s">
        <v>1710</v>
      </c>
      <c r="D747" s="130" t="s">
        <v>520</v>
      </c>
      <c r="E747" s="131" t="s">
        <v>289</v>
      </c>
      <c r="F747" s="130">
        <v>14</v>
      </c>
      <c r="G747" s="130" t="s">
        <v>2036</v>
      </c>
      <c r="H747" s="132">
        <v>18353228</v>
      </c>
      <c r="I747" s="132">
        <v>138989880</v>
      </c>
      <c r="J747" s="133">
        <v>46234</v>
      </c>
      <c r="K747" s="130" t="s">
        <v>1612</v>
      </c>
    </row>
    <row r="748" spans="2:11" hidden="1" x14ac:dyDescent="0.3">
      <c r="B748" s="130">
        <v>7614</v>
      </c>
      <c r="C748" s="130" t="s">
        <v>1710</v>
      </c>
      <c r="D748" s="130" t="s">
        <v>520</v>
      </c>
      <c r="E748" s="131" t="s">
        <v>289</v>
      </c>
      <c r="F748" s="130">
        <v>14</v>
      </c>
      <c r="G748" s="130" t="s">
        <v>1917</v>
      </c>
      <c r="H748" s="132">
        <v>18916882</v>
      </c>
      <c r="I748" s="132">
        <v>285526687</v>
      </c>
      <c r="J748" s="133">
        <v>46234</v>
      </c>
      <c r="K748" s="130" t="s">
        <v>1612</v>
      </c>
    </row>
    <row r="749" spans="2:11" hidden="1" x14ac:dyDescent="0.3">
      <c r="B749" s="130">
        <v>7614</v>
      </c>
      <c r="C749" s="130" t="s">
        <v>1710</v>
      </c>
      <c r="D749" s="130" t="s">
        <v>520</v>
      </c>
      <c r="E749" s="131" t="s">
        <v>289</v>
      </c>
      <c r="F749" s="130">
        <v>14</v>
      </c>
      <c r="G749" s="130" t="s">
        <v>1918</v>
      </c>
      <c r="H749" s="132">
        <v>20690340</v>
      </c>
      <c r="I749" s="132">
        <v>125755046</v>
      </c>
      <c r="J749" s="133">
        <v>46234</v>
      </c>
      <c r="K749" s="130" t="s">
        <v>1612</v>
      </c>
    </row>
    <row r="750" spans="2:11" hidden="1" x14ac:dyDescent="0.3">
      <c r="B750" s="130">
        <v>7614</v>
      </c>
      <c r="C750" s="130" t="s">
        <v>1710</v>
      </c>
      <c r="D750" s="130" t="s">
        <v>520</v>
      </c>
      <c r="E750" s="131" t="s">
        <v>289</v>
      </c>
      <c r="F750" s="130">
        <v>15</v>
      </c>
      <c r="G750" s="130" t="s">
        <v>353</v>
      </c>
      <c r="H750" s="132">
        <v>45268256</v>
      </c>
      <c r="I750" s="132">
        <v>406331910</v>
      </c>
      <c r="J750" s="133">
        <v>46234</v>
      </c>
      <c r="K750" s="130" t="s">
        <v>1612</v>
      </c>
    </row>
    <row r="751" spans="2:11" hidden="1" x14ac:dyDescent="0.3">
      <c r="B751" s="130">
        <v>7620</v>
      </c>
      <c r="C751" s="130" t="s">
        <v>113</v>
      </c>
      <c r="D751" s="130" t="s">
        <v>521</v>
      </c>
      <c r="E751" s="131" t="s">
        <v>289</v>
      </c>
      <c r="F751" s="130">
        <v>13</v>
      </c>
      <c r="G751" s="130" t="s">
        <v>367</v>
      </c>
      <c r="H751" s="132">
        <v>100375675</v>
      </c>
      <c r="I751" s="132">
        <v>680152879</v>
      </c>
      <c r="J751" s="133">
        <v>46234</v>
      </c>
      <c r="K751" s="130" t="s">
        <v>1612</v>
      </c>
    </row>
    <row r="752" spans="2:11" hidden="1" x14ac:dyDescent="0.3">
      <c r="B752" s="130">
        <v>7638</v>
      </c>
      <c r="C752" s="130" t="s">
        <v>115</v>
      </c>
      <c r="D752" s="130" t="s">
        <v>522</v>
      </c>
      <c r="E752" s="131" t="s">
        <v>289</v>
      </c>
      <c r="F752" s="130">
        <v>7</v>
      </c>
      <c r="G752" s="130" t="s">
        <v>401</v>
      </c>
      <c r="H752" s="132">
        <v>62973632</v>
      </c>
      <c r="I752" s="132">
        <v>490458177</v>
      </c>
      <c r="J752" s="133">
        <v>46234</v>
      </c>
      <c r="K752" s="130" t="s">
        <v>1612</v>
      </c>
    </row>
    <row r="753" spans="2:11" hidden="1" x14ac:dyDescent="0.3">
      <c r="B753" s="130">
        <v>7644</v>
      </c>
      <c r="C753" s="130" t="s">
        <v>1711</v>
      </c>
      <c r="D753" s="130" t="s">
        <v>523</v>
      </c>
      <c r="E753" s="131" t="s">
        <v>289</v>
      </c>
      <c r="F753" s="130">
        <v>8</v>
      </c>
      <c r="G753" s="130" t="s">
        <v>361</v>
      </c>
      <c r="H753" s="132">
        <v>127606664</v>
      </c>
      <c r="I753" s="132">
        <v>466098425</v>
      </c>
      <c r="J753" s="133">
        <v>46234</v>
      </c>
      <c r="K753" s="130" t="s">
        <v>1612</v>
      </c>
    </row>
    <row r="754" spans="2:11" hidden="1" x14ac:dyDescent="0.3">
      <c r="B754" s="130">
        <v>7644</v>
      </c>
      <c r="C754" s="130" t="s">
        <v>1711</v>
      </c>
      <c r="D754" s="130" t="s">
        <v>523</v>
      </c>
      <c r="E754" s="131" t="s">
        <v>289</v>
      </c>
      <c r="F754" s="130">
        <v>8</v>
      </c>
      <c r="G754" s="130" t="s">
        <v>2026</v>
      </c>
      <c r="H754" s="132">
        <v>131391788</v>
      </c>
      <c r="I754" s="132">
        <v>754012934</v>
      </c>
      <c r="J754" s="133">
        <v>46234</v>
      </c>
      <c r="K754" s="130" t="s">
        <v>1612</v>
      </c>
    </row>
    <row r="755" spans="2:11" hidden="1" x14ac:dyDescent="0.3">
      <c r="B755" s="130">
        <v>7645</v>
      </c>
      <c r="C755" s="130" t="s">
        <v>118</v>
      </c>
      <c r="D755" s="130" t="s">
        <v>524</v>
      </c>
      <c r="E755" s="131" t="s">
        <v>289</v>
      </c>
      <c r="F755" s="130">
        <v>2</v>
      </c>
      <c r="G755" s="130" t="s">
        <v>7</v>
      </c>
      <c r="H755" s="132">
        <v>47238720</v>
      </c>
      <c r="I755" s="132">
        <v>452359648</v>
      </c>
      <c r="J755" s="133">
        <v>46234</v>
      </c>
      <c r="K755" s="130" t="s">
        <v>1612</v>
      </c>
    </row>
    <row r="756" spans="2:11" hidden="1" x14ac:dyDescent="0.3">
      <c r="B756" s="130">
        <v>7645</v>
      </c>
      <c r="C756" s="130" t="s">
        <v>118</v>
      </c>
      <c r="D756" s="130" t="s">
        <v>524</v>
      </c>
      <c r="E756" s="131" t="s">
        <v>289</v>
      </c>
      <c r="F756" s="130">
        <v>2</v>
      </c>
      <c r="G756" s="130" t="s">
        <v>1972</v>
      </c>
      <c r="H756" s="132">
        <v>23898732</v>
      </c>
      <c r="I756" s="132">
        <v>135570989</v>
      </c>
      <c r="J756" s="133">
        <v>46234</v>
      </c>
      <c r="K756" s="130" t="s">
        <v>1612</v>
      </c>
    </row>
    <row r="757" spans="2:11" hidden="1" x14ac:dyDescent="0.3">
      <c r="B757" s="130">
        <v>7645</v>
      </c>
      <c r="C757" s="130" t="s">
        <v>118</v>
      </c>
      <c r="D757" s="130" t="s">
        <v>524</v>
      </c>
      <c r="E757" s="131" t="s">
        <v>289</v>
      </c>
      <c r="F757" s="130">
        <v>3</v>
      </c>
      <c r="G757" s="130" t="s">
        <v>1924</v>
      </c>
      <c r="H757" s="132">
        <v>42975416</v>
      </c>
      <c r="I757" s="132">
        <v>271430035</v>
      </c>
      <c r="J757" s="133">
        <v>46234</v>
      </c>
      <c r="K757" s="130" t="s">
        <v>1612</v>
      </c>
    </row>
    <row r="758" spans="2:11" hidden="1" x14ac:dyDescent="0.3">
      <c r="B758" s="130">
        <v>7645</v>
      </c>
      <c r="C758" s="130" t="s">
        <v>118</v>
      </c>
      <c r="D758" s="130" t="s">
        <v>524</v>
      </c>
      <c r="E758" s="131" t="s">
        <v>289</v>
      </c>
      <c r="F758" s="130">
        <v>3</v>
      </c>
      <c r="G758" s="130" t="s">
        <v>378</v>
      </c>
      <c r="H758" s="132">
        <v>20973168</v>
      </c>
      <c r="I758" s="132">
        <v>146543935</v>
      </c>
      <c r="J758" s="133">
        <v>46234</v>
      </c>
      <c r="K758" s="130" t="s">
        <v>1612</v>
      </c>
    </row>
    <row r="759" spans="2:11" hidden="1" x14ac:dyDescent="0.3">
      <c r="B759" s="130">
        <v>7645</v>
      </c>
      <c r="C759" s="130" t="s">
        <v>118</v>
      </c>
      <c r="D759" s="130" t="s">
        <v>524</v>
      </c>
      <c r="E759" s="131" t="s">
        <v>289</v>
      </c>
      <c r="F759" s="130">
        <v>3</v>
      </c>
      <c r="G759" s="130" t="s">
        <v>141</v>
      </c>
      <c r="H759" s="132">
        <v>45975723</v>
      </c>
      <c r="I759" s="132">
        <v>328685886</v>
      </c>
      <c r="J759" s="133">
        <v>46234</v>
      </c>
      <c r="K759" s="130" t="s">
        <v>1612</v>
      </c>
    </row>
    <row r="760" spans="2:11" hidden="1" x14ac:dyDescent="0.3">
      <c r="B760" s="130">
        <v>7645</v>
      </c>
      <c r="C760" s="130" t="s">
        <v>118</v>
      </c>
      <c r="D760" s="130" t="s">
        <v>524</v>
      </c>
      <c r="E760" s="131" t="s">
        <v>289</v>
      </c>
      <c r="F760" s="130">
        <v>4</v>
      </c>
      <c r="G760" s="130" t="s">
        <v>355</v>
      </c>
      <c r="H760" s="132">
        <v>34007096</v>
      </c>
      <c r="I760" s="132">
        <v>62997661</v>
      </c>
      <c r="J760" s="133">
        <v>46234</v>
      </c>
      <c r="K760" s="130" t="s">
        <v>1612</v>
      </c>
    </row>
    <row r="761" spans="2:11" hidden="1" x14ac:dyDescent="0.3">
      <c r="B761" s="130">
        <v>7645</v>
      </c>
      <c r="C761" s="130" t="s">
        <v>118</v>
      </c>
      <c r="D761" s="130" t="s">
        <v>524</v>
      </c>
      <c r="E761" s="131" t="s">
        <v>289</v>
      </c>
      <c r="F761" s="130">
        <v>5</v>
      </c>
      <c r="G761" s="130" t="s">
        <v>22</v>
      </c>
      <c r="H761" s="132">
        <v>12730133</v>
      </c>
      <c r="I761" s="132">
        <v>107569623</v>
      </c>
      <c r="J761" s="133">
        <v>46234</v>
      </c>
      <c r="K761" s="130" t="s">
        <v>1612</v>
      </c>
    </row>
    <row r="762" spans="2:11" hidden="1" x14ac:dyDescent="0.3">
      <c r="B762" s="130">
        <v>7645</v>
      </c>
      <c r="C762" s="130" t="s">
        <v>118</v>
      </c>
      <c r="D762" s="130" t="s">
        <v>524</v>
      </c>
      <c r="E762" s="131" t="s">
        <v>289</v>
      </c>
      <c r="F762" s="130">
        <v>9</v>
      </c>
      <c r="G762" s="130" t="s">
        <v>2037</v>
      </c>
      <c r="H762" s="132">
        <v>11222174</v>
      </c>
      <c r="I762" s="132">
        <v>69583265</v>
      </c>
      <c r="J762" s="133">
        <v>46234</v>
      </c>
      <c r="K762" s="130" t="s">
        <v>1612</v>
      </c>
    </row>
    <row r="763" spans="2:11" hidden="1" x14ac:dyDescent="0.3">
      <c r="B763" s="130">
        <v>7645</v>
      </c>
      <c r="C763" s="130" t="s">
        <v>118</v>
      </c>
      <c r="D763" s="130" t="s">
        <v>524</v>
      </c>
      <c r="E763" s="131" t="s">
        <v>289</v>
      </c>
      <c r="F763" s="130">
        <v>9</v>
      </c>
      <c r="G763" s="130" t="s">
        <v>1969</v>
      </c>
      <c r="H763" s="132">
        <v>20723144</v>
      </c>
      <c r="I763" s="132">
        <v>147841257</v>
      </c>
      <c r="J763" s="133">
        <v>46234</v>
      </c>
      <c r="K763" s="130" t="s">
        <v>1612</v>
      </c>
    </row>
    <row r="764" spans="2:11" hidden="1" x14ac:dyDescent="0.3">
      <c r="B764" s="130">
        <v>7645</v>
      </c>
      <c r="C764" s="130" t="s">
        <v>118</v>
      </c>
      <c r="D764" s="130" t="s">
        <v>524</v>
      </c>
      <c r="E764" s="131" t="s">
        <v>289</v>
      </c>
      <c r="F764" s="130">
        <v>9</v>
      </c>
      <c r="G764" s="130" t="s">
        <v>2030</v>
      </c>
      <c r="H764" s="132">
        <v>20973170</v>
      </c>
      <c r="I764" s="132">
        <v>127839214</v>
      </c>
      <c r="J764" s="133">
        <v>46234</v>
      </c>
      <c r="K764" s="130" t="s">
        <v>1612</v>
      </c>
    </row>
    <row r="765" spans="2:11" hidden="1" x14ac:dyDescent="0.3">
      <c r="B765" s="130">
        <v>7645</v>
      </c>
      <c r="C765" s="130" t="s">
        <v>118</v>
      </c>
      <c r="D765" s="130" t="s">
        <v>524</v>
      </c>
      <c r="E765" s="131" t="s">
        <v>289</v>
      </c>
      <c r="F765" s="130">
        <v>9</v>
      </c>
      <c r="G765" s="130" t="s">
        <v>363</v>
      </c>
      <c r="H765" s="132">
        <v>41946340</v>
      </c>
      <c r="I765" s="132">
        <v>265929475</v>
      </c>
      <c r="J765" s="133">
        <v>46234</v>
      </c>
      <c r="K765" s="130" t="s">
        <v>1612</v>
      </c>
    </row>
    <row r="766" spans="2:11" hidden="1" x14ac:dyDescent="0.3">
      <c r="B766" s="130">
        <v>7645</v>
      </c>
      <c r="C766" s="130" t="s">
        <v>118</v>
      </c>
      <c r="D766" s="130" t="s">
        <v>524</v>
      </c>
      <c r="E766" s="131" t="s">
        <v>289</v>
      </c>
      <c r="F766" s="130">
        <v>13</v>
      </c>
      <c r="G766" s="130" t="s">
        <v>407</v>
      </c>
      <c r="H766" s="132">
        <v>8486755</v>
      </c>
      <c r="I766" s="132">
        <v>91656955</v>
      </c>
      <c r="J766" s="133">
        <v>46234</v>
      </c>
      <c r="K766" s="130" t="s">
        <v>1612</v>
      </c>
    </row>
    <row r="767" spans="2:11" hidden="1" x14ac:dyDescent="0.3">
      <c r="B767" s="130">
        <v>7645</v>
      </c>
      <c r="C767" s="130" t="s">
        <v>118</v>
      </c>
      <c r="D767" s="130" t="s">
        <v>524</v>
      </c>
      <c r="E767" s="131" t="s">
        <v>289</v>
      </c>
      <c r="F767" s="130">
        <v>13</v>
      </c>
      <c r="G767" s="130" t="s">
        <v>366</v>
      </c>
      <c r="H767" s="132">
        <v>33322434</v>
      </c>
      <c r="I767" s="132">
        <v>251584380</v>
      </c>
      <c r="J767" s="133">
        <v>46234</v>
      </c>
      <c r="K767" s="130" t="s">
        <v>1612</v>
      </c>
    </row>
    <row r="768" spans="2:11" hidden="1" x14ac:dyDescent="0.3">
      <c r="B768" s="130">
        <v>7645</v>
      </c>
      <c r="C768" s="130" t="s">
        <v>118</v>
      </c>
      <c r="D768" s="130" t="s">
        <v>524</v>
      </c>
      <c r="E768" s="131" t="s">
        <v>289</v>
      </c>
      <c r="F768" s="130">
        <v>13</v>
      </c>
      <c r="G768" s="130" t="s">
        <v>32</v>
      </c>
      <c r="H768" s="132">
        <v>8486755</v>
      </c>
      <c r="I768" s="132">
        <v>66939280</v>
      </c>
      <c r="J768" s="133">
        <v>46234</v>
      </c>
      <c r="K768" s="130" t="s">
        <v>1612</v>
      </c>
    </row>
    <row r="769" spans="2:11" hidden="1" x14ac:dyDescent="0.3">
      <c r="B769" s="130">
        <v>7645</v>
      </c>
      <c r="C769" s="130" t="s">
        <v>118</v>
      </c>
      <c r="D769" s="130" t="s">
        <v>524</v>
      </c>
      <c r="E769" s="131" t="s">
        <v>289</v>
      </c>
      <c r="F769" s="130">
        <v>13</v>
      </c>
      <c r="G769" s="130" t="s">
        <v>368</v>
      </c>
      <c r="H769" s="132">
        <v>8486755</v>
      </c>
      <c r="I769" s="132">
        <v>81897186</v>
      </c>
      <c r="J769" s="133">
        <v>46234</v>
      </c>
      <c r="K769" s="130" t="s">
        <v>1612</v>
      </c>
    </row>
    <row r="770" spans="2:11" hidden="1" x14ac:dyDescent="0.3">
      <c r="B770" s="130">
        <v>7645</v>
      </c>
      <c r="C770" s="130" t="s">
        <v>118</v>
      </c>
      <c r="D770" s="130" t="s">
        <v>524</v>
      </c>
      <c r="E770" s="131" t="s">
        <v>289</v>
      </c>
      <c r="F770" s="130">
        <v>13</v>
      </c>
      <c r="G770" s="130" t="s">
        <v>416</v>
      </c>
      <c r="H770" s="132">
        <v>51317949</v>
      </c>
      <c r="I770" s="132">
        <v>100178886</v>
      </c>
      <c r="J770" s="133">
        <v>46234</v>
      </c>
      <c r="K770" s="130" t="s">
        <v>1612</v>
      </c>
    </row>
    <row r="771" spans="2:11" hidden="1" x14ac:dyDescent="0.3">
      <c r="B771" s="130">
        <v>7645</v>
      </c>
      <c r="C771" s="130" t="s">
        <v>118</v>
      </c>
      <c r="D771" s="130" t="s">
        <v>524</v>
      </c>
      <c r="E771" s="131" t="s">
        <v>289</v>
      </c>
      <c r="F771" s="130">
        <v>13</v>
      </c>
      <c r="G771" s="130" t="s">
        <v>1920</v>
      </c>
      <c r="H771" s="132">
        <v>4386413</v>
      </c>
      <c r="I771" s="132">
        <v>33336737</v>
      </c>
      <c r="J771" s="133">
        <v>46234</v>
      </c>
      <c r="K771" s="130" t="s">
        <v>1612</v>
      </c>
    </row>
    <row r="772" spans="2:11" hidden="1" x14ac:dyDescent="0.3">
      <c r="B772" s="130">
        <v>7645</v>
      </c>
      <c r="C772" s="130" t="s">
        <v>118</v>
      </c>
      <c r="D772" s="130" t="s">
        <v>524</v>
      </c>
      <c r="E772" s="131" t="s">
        <v>289</v>
      </c>
      <c r="F772" s="130">
        <v>13</v>
      </c>
      <c r="G772" s="130" t="s">
        <v>422</v>
      </c>
      <c r="H772" s="132">
        <v>8486755</v>
      </c>
      <c r="I772" s="132">
        <v>85928396</v>
      </c>
      <c r="J772" s="133">
        <v>46234</v>
      </c>
      <c r="K772" s="130" t="s">
        <v>1612</v>
      </c>
    </row>
    <row r="773" spans="2:11" hidden="1" x14ac:dyDescent="0.3">
      <c r="B773" s="130">
        <v>7645</v>
      </c>
      <c r="C773" s="130" t="s">
        <v>118</v>
      </c>
      <c r="D773" s="130" t="s">
        <v>524</v>
      </c>
      <c r="E773" s="131" t="s">
        <v>289</v>
      </c>
      <c r="F773" s="130">
        <v>15</v>
      </c>
      <c r="G773" s="130" t="s">
        <v>353</v>
      </c>
      <c r="H773" s="132">
        <v>167580992</v>
      </c>
      <c r="I773" s="132">
        <v>1616847758</v>
      </c>
      <c r="J773" s="133">
        <v>46234</v>
      </c>
      <c r="K773" s="130" t="s">
        <v>1612</v>
      </c>
    </row>
    <row r="774" spans="2:11" hidden="1" x14ac:dyDescent="0.3">
      <c r="B774" s="130">
        <v>7645</v>
      </c>
      <c r="C774" s="130" t="s">
        <v>118</v>
      </c>
      <c r="D774" s="130" t="s">
        <v>524</v>
      </c>
      <c r="E774" s="131" t="s">
        <v>289</v>
      </c>
      <c r="F774" s="130">
        <v>16</v>
      </c>
      <c r="G774" s="130" t="s">
        <v>109</v>
      </c>
      <c r="H774" s="132">
        <v>25002553</v>
      </c>
      <c r="I774" s="132">
        <v>142590721</v>
      </c>
      <c r="J774" s="133">
        <v>46234</v>
      </c>
      <c r="K774" s="130" t="s">
        <v>1612</v>
      </c>
    </row>
    <row r="775" spans="2:11" hidden="1" x14ac:dyDescent="0.3">
      <c r="B775" s="130">
        <v>7645</v>
      </c>
      <c r="C775" s="130" t="s">
        <v>118</v>
      </c>
      <c r="D775" s="130" t="s">
        <v>524</v>
      </c>
      <c r="E775" s="131" t="s">
        <v>289</v>
      </c>
      <c r="F775" s="130">
        <v>16</v>
      </c>
      <c r="G775" s="130" t="s">
        <v>1983</v>
      </c>
      <c r="H775" s="132">
        <v>20289544</v>
      </c>
      <c r="I775" s="132">
        <v>162265196</v>
      </c>
      <c r="J775" s="133">
        <v>46234</v>
      </c>
      <c r="K775" s="130" t="s">
        <v>1612</v>
      </c>
    </row>
    <row r="776" spans="2:11" hidden="1" x14ac:dyDescent="0.3">
      <c r="B776" s="130">
        <v>7645</v>
      </c>
      <c r="C776" s="130" t="s">
        <v>118</v>
      </c>
      <c r="D776" s="130" t="s">
        <v>524</v>
      </c>
      <c r="E776" s="131" t="s">
        <v>289</v>
      </c>
      <c r="F776" s="130">
        <v>16</v>
      </c>
      <c r="G776" s="130" t="s">
        <v>1996</v>
      </c>
      <c r="H776" s="132">
        <v>15979273</v>
      </c>
      <c r="I776" s="132">
        <v>103993934</v>
      </c>
      <c r="J776" s="133">
        <v>46234</v>
      </c>
      <c r="K776" s="130" t="s">
        <v>1612</v>
      </c>
    </row>
    <row r="777" spans="2:11" hidden="1" x14ac:dyDescent="0.3">
      <c r="B777" s="130">
        <v>7646</v>
      </c>
      <c r="C777" s="130" t="s">
        <v>1712</v>
      </c>
      <c r="D777" s="130" t="s">
        <v>525</v>
      </c>
      <c r="E777" s="131" t="s">
        <v>289</v>
      </c>
      <c r="F777" s="130">
        <v>1</v>
      </c>
      <c r="G777" s="130" t="s">
        <v>1899</v>
      </c>
      <c r="H777" s="132">
        <v>25662422</v>
      </c>
      <c r="I777" s="132">
        <v>184061509</v>
      </c>
      <c r="J777" s="133">
        <v>46234</v>
      </c>
      <c r="K777" s="130" t="s">
        <v>1612</v>
      </c>
    </row>
    <row r="778" spans="2:11" hidden="1" x14ac:dyDescent="0.3">
      <c r="B778" s="130">
        <v>7646</v>
      </c>
      <c r="C778" s="130" t="s">
        <v>1712</v>
      </c>
      <c r="D778" s="130" t="s">
        <v>525</v>
      </c>
      <c r="E778" s="131" t="s">
        <v>289</v>
      </c>
      <c r="F778" s="130">
        <v>1</v>
      </c>
      <c r="G778" s="130" t="s">
        <v>1900</v>
      </c>
      <c r="H778" s="132">
        <v>20057985</v>
      </c>
      <c r="I778" s="132">
        <v>109139035</v>
      </c>
      <c r="J778" s="133">
        <v>46234</v>
      </c>
      <c r="K778" s="130" t="s">
        <v>1612</v>
      </c>
    </row>
    <row r="779" spans="2:11" hidden="1" x14ac:dyDescent="0.3">
      <c r="B779" s="130">
        <v>7646</v>
      </c>
      <c r="C779" s="130" t="s">
        <v>1712</v>
      </c>
      <c r="D779" s="130" t="s">
        <v>525</v>
      </c>
      <c r="E779" s="131" t="s">
        <v>289</v>
      </c>
      <c r="F779" s="130">
        <v>4</v>
      </c>
      <c r="G779" s="130" t="s">
        <v>355</v>
      </c>
      <c r="H779" s="132">
        <v>11208874</v>
      </c>
      <c r="I779" s="132">
        <v>80450315</v>
      </c>
      <c r="J779" s="133">
        <v>46234</v>
      </c>
      <c r="K779" s="130" t="s">
        <v>1612</v>
      </c>
    </row>
    <row r="780" spans="2:11" hidden="1" x14ac:dyDescent="0.3">
      <c r="B780" s="130">
        <v>7646</v>
      </c>
      <c r="C780" s="130" t="s">
        <v>1712</v>
      </c>
      <c r="D780" s="130" t="s">
        <v>525</v>
      </c>
      <c r="E780" s="131" t="s">
        <v>289</v>
      </c>
      <c r="F780" s="130">
        <v>5</v>
      </c>
      <c r="G780" s="130" t="s">
        <v>390</v>
      </c>
      <c r="H780" s="132">
        <v>10131660</v>
      </c>
      <c r="I780" s="132">
        <v>53495165</v>
      </c>
      <c r="J780" s="133">
        <v>46234</v>
      </c>
      <c r="K780" s="130" t="s">
        <v>1612</v>
      </c>
    </row>
    <row r="781" spans="2:11" hidden="1" x14ac:dyDescent="0.3">
      <c r="B781" s="130">
        <v>7646</v>
      </c>
      <c r="C781" s="130" t="s">
        <v>1712</v>
      </c>
      <c r="D781" s="130" t="s">
        <v>525</v>
      </c>
      <c r="E781" s="131" t="s">
        <v>289</v>
      </c>
      <c r="F781" s="130">
        <v>8</v>
      </c>
      <c r="G781" s="130" t="s">
        <v>204</v>
      </c>
      <c r="H781" s="132">
        <v>20228514</v>
      </c>
      <c r="I781" s="132">
        <v>142650432</v>
      </c>
      <c r="J781" s="133">
        <v>46234</v>
      </c>
      <c r="K781" s="130" t="s">
        <v>1612</v>
      </c>
    </row>
    <row r="782" spans="2:11" hidden="1" x14ac:dyDescent="0.3">
      <c r="B782" s="130">
        <v>7646</v>
      </c>
      <c r="C782" s="130" t="s">
        <v>1712</v>
      </c>
      <c r="D782" s="130" t="s">
        <v>525</v>
      </c>
      <c r="E782" s="131" t="s">
        <v>289</v>
      </c>
      <c r="F782" s="130">
        <v>8</v>
      </c>
      <c r="G782" s="130" t="s">
        <v>342</v>
      </c>
      <c r="H782" s="132">
        <v>11033736</v>
      </c>
      <c r="I782" s="132">
        <v>87481761</v>
      </c>
      <c r="J782" s="133">
        <v>46234</v>
      </c>
      <c r="K782" s="130" t="s">
        <v>1612</v>
      </c>
    </row>
    <row r="783" spans="2:11" hidden="1" x14ac:dyDescent="0.3">
      <c r="B783" s="130">
        <v>7646</v>
      </c>
      <c r="C783" s="130" t="s">
        <v>1712</v>
      </c>
      <c r="D783" s="130" t="s">
        <v>525</v>
      </c>
      <c r="E783" s="131" t="s">
        <v>289</v>
      </c>
      <c r="F783" s="130">
        <v>14</v>
      </c>
      <c r="G783" s="130" t="s">
        <v>1959</v>
      </c>
      <c r="H783" s="132">
        <v>0</v>
      </c>
      <c r="I783" s="132">
        <v>15043489</v>
      </c>
      <c r="J783" s="133">
        <v>46234</v>
      </c>
      <c r="K783" s="130" t="s">
        <v>1612</v>
      </c>
    </row>
    <row r="784" spans="2:11" hidden="1" x14ac:dyDescent="0.3">
      <c r="B784" s="130">
        <v>7646</v>
      </c>
      <c r="C784" s="130" t="s">
        <v>1712</v>
      </c>
      <c r="D784" s="130" t="s">
        <v>525</v>
      </c>
      <c r="E784" s="131" t="s">
        <v>289</v>
      </c>
      <c r="F784" s="130">
        <v>14</v>
      </c>
      <c r="G784" s="130" t="s">
        <v>1916</v>
      </c>
      <c r="H784" s="132">
        <v>21542054</v>
      </c>
      <c r="I784" s="132">
        <v>137921690</v>
      </c>
      <c r="J784" s="133">
        <v>46234</v>
      </c>
      <c r="K784" s="130" t="s">
        <v>1612</v>
      </c>
    </row>
    <row r="785" spans="2:11" hidden="1" x14ac:dyDescent="0.3">
      <c r="B785" s="130">
        <v>7650</v>
      </c>
      <c r="C785" s="130" t="s">
        <v>1713</v>
      </c>
      <c r="D785" s="130" t="s">
        <v>526</v>
      </c>
      <c r="E785" s="131" t="s">
        <v>289</v>
      </c>
      <c r="F785" s="130">
        <v>1</v>
      </c>
      <c r="G785" s="130" t="s">
        <v>1899</v>
      </c>
      <c r="H785" s="132">
        <v>11175475</v>
      </c>
      <c r="I785" s="132">
        <v>79625259</v>
      </c>
      <c r="J785" s="133">
        <v>46234</v>
      </c>
      <c r="K785" s="130" t="s">
        <v>1612</v>
      </c>
    </row>
    <row r="786" spans="2:11" hidden="1" x14ac:dyDescent="0.3">
      <c r="B786" s="130">
        <v>7650</v>
      </c>
      <c r="C786" s="130" t="s">
        <v>1713</v>
      </c>
      <c r="D786" s="130" t="s">
        <v>526</v>
      </c>
      <c r="E786" s="131" t="s">
        <v>289</v>
      </c>
      <c r="F786" s="130">
        <v>13</v>
      </c>
      <c r="G786" s="130" t="s">
        <v>1921</v>
      </c>
      <c r="H786" s="132">
        <v>10913550</v>
      </c>
      <c r="I786" s="132">
        <v>77049663</v>
      </c>
      <c r="J786" s="133">
        <v>46234</v>
      </c>
      <c r="K786" s="130" t="s">
        <v>1612</v>
      </c>
    </row>
    <row r="787" spans="2:11" hidden="1" x14ac:dyDescent="0.3">
      <c r="B787" s="130">
        <v>7650</v>
      </c>
      <c r="C787" s="130" t="s">
        <v>1713</v>
      </c>
      <c r="D787" s="130" t="s">
        <v>526</v>
      </c>
      <c r="E787" s="131" t="s">
        <v>289</v>
      </c>
      <c r="F787" s="130">
        <v>13</v>
      </c>
      <c r="G787" s="130" t="s">
        <v>1922</v>
      </c>
      <c r="H787" s="132">
        <v>8730840</v>
      </c>
      <c r="I787" s="132">
        <v>60897609</v>
      </c>
      <c r="J787" s="133">
        <v>46234</v>
      </c>
      <c r="K787" s="130" t="s">
        <v>1612</v>
      </c>
    </row>
    <row r="788" spans="2:11" hidden="1" x14ac:dyDescent="0.3">
      <c r="B788" s="130">
        <v>7650</v>
      </c>
      <c r="C788" s="130" t="s">
        <v>1713</v>
      </c>
      <c r="D788" s="130" t="s">
        <v>526</v>
      </c>
      <c r="E788" s="131" t="s">
        <v>289</v>
      </c>
      <c r="F788" s="130">
        <v>13</v>
      </c>
      <c r="G788" s="130" t="s">
        <v>1914</v>
      </c>
      <c r="H788" s="132">
        <v>6329859</v>
      </c>
      <c r="I788" s="132">
        <v>56750460</v>
      </c>
      <c r="J788" s="133">
        <v>46234</v>
      </c>
      <c r="K788" s="130" t="s">
        <v>1612</v>
      </c>
    </row>
    <row r="789" spans="2:11" hidden="1" x14ac:dyDescent="0.3">
      <c r="B789" s="130">
        <v>7650</v>
      </c>
      <c r="C789" s="130" t="s">
        <v>1713</v>
      </c>
      <c r="D789" s="130" t="s">
        <v>526</v>
      </c>
      <c r="E789" s="131" t="s">
        <v>289</v>
      </c>
      <c r="F789" s="130">
        <v>13</v>
      </c>
      <c r="G789" s="130" t="s">
        <v>375</v>
      </c>
      <c r="H789" s="132">
        <v>8730840</v>
      </c>
      <c r="I789" s="132">
        <v>64171674</v>
      </c>
      <c r="J789" s="133">
        <v>46234</v>
      </c>
      <c r="K789" s="130" t="s">
        <v>1612</v>
      </c>
    </row>
    <row r="790" spans="2:11" hidden="1" x14ac:dyDescent="0.3">
      <c r="B790" s="130">
        <v>7652</v>
      </c>
      <c r="C790" s="130" t="s">
        <v>1714</v>
      </c>
      <c r="D790" s="130" t="s">
        <v>527</v>
      </c>
      <c r="E790" s="131" t="s">
        <v>289</v>
      </c>
      <c r="F790" s="130">
        <v>4</v>
      </c>
      <c r="G790" s="130" t="s">
        <v>9</v>
      </c>
      <c r="H790" s="132">
        <v>16294930</v>
      </c>
      <c r="I790" s="132">
        <v>233503189</v>
      </c>
      <c r="J790" s="133">
        <v>46234</v>
      </c>
      <c r="K790" s="130" t="s">
        <v>1612</v>
      </c>
    </row>
    <row r="791" spans="2:11" hidden="1" x14ac:dyDescent="0.3">
      <c r="B791" s="130">
        <v>7652</v>
      </c>
      <c r="C791" s="130" t="s">
        <v>1714</v>
      </c>
      <c r="D791" s="130" t="s">
        <v>527</v>
      </c>
      <c r="E791" s="131" t="s">
        <v>289</v>
      </c>
      <c r="F791" s="130">
        <v>4</v>
      </c>
      <c r="G791" s="130" t="s">
        <v>356</v>
      </c>
      <c r="H791" s="132">
        <v>31251761</v>
      </c>
      <c r="I791" s="132">
        <v>223901124</v>
      </c>
      <c r="J791" s="133">
        <v>46234</v>
      </c>
      <c r="K791" s="130" t="s">
        <v>1612</v>
      </c>
    </row>
    <row r="792" spans="2:11" hidden="1" x14ac:dyDescent="0.3">
      <c r="B792" s="130">
        <v>7655</v>
      </c>
      <c r="C792" s="130" t="s">
        <v>1715</v>
      </c>
      <c r="D792" s="130" t="s">
        <v>528</v>
      </c>
      <c r="E792" s="131" t="s">
        <v>289</v>
      </c>
      <c r="F792" s="130">
        <v>13</v>
      </c>
      <c r="G792" s="130" t="s">
        <v>422</v>
      </c>
      <c r="H792" s="132">
        <v>24510752</v>
      </c>
      <c r="I792" s="132">
        <v>173889821</v>
      </c>
      <c r="J792" s="133">
        <v>46234</v>
      </c>
      <c r="K792" s="130" t="s">
        <v>1612</v>
      </c>
    </row>
    <row r="793" spans="2:11" hidden="1" x14ac:dyDescent="0.3">
      <c r="B793" s="130">
        <v>7657</v>
      </c>
      <c r="C793" s="130" t="s">
        <v>121</v>
      </c>
      <c r="D793" s="130" t="s">
        <v>529</v>
      </c>
      <c r="E793" s="131" t="s">
        <v>289</v>
      </c>
      <c r="F793" s="130">
        <v>2</v>
      </c>
      <c r="G793" s="130" t="s">
        <v>7</v>
      </c>
      <c r="H793" s="132">
        <v>0</v>
      </c>
      <c r="I793" s="132">
        <v>230443054</v>
      </c>
      <c r="J793" s="133">
        <v>46234</v>
      </c>
      <c r="K793" s="130" t="s">
        <v>1612</v>
      </c>
    </row>
    <row r="794" spans="2:11" hidden="1" x14ac:dyDescent="0.3">
      <c r="B794" s="130">
        <v>7657</v>
      </c>
      <c r="C794" s="130" t="s">
        <v>121</v>
      </c>
      <c r="D794" s="130" t="s">
        <v>529</v>
      </c>
      <c r="E794" s="131" t="s">
        <v>289</v>
      </c>
      <c r="F794" s="130">
        <v>4</v>
      </c>
      <c r="G794" s="130" t="s">
        <v>9</v>
      </c>
      <c r="H794" s="132">
        <v>38289053</v>
      </c>
      <c r="I794" s="132">
        <v>280616127</v>
      </c>
      <c r="J794" s="133">
        <v>46234</v>
      </c>
      <c r="K794" s="130" t="s">
        <v>1612</v>
      </c>
    </row>
    <row r="795" spans="2:11" hidden="1" x14ac:dyDescent="0.3">
      <c r="B795" s="130">
        <v>7657</v>
      </c>
      <c r="C795" s="130" t="s">
        <v>121</v>
      </c>
      <c r="D795" s="130" t="s">
        <v>529</v>
      </c>
      <c r="E795" s="131" t="s">
        <v>289</v>
      </c>
      <c r="F795" s="130">
        <v>4</v>
      </c>
      <c r="G795" s="130" t="s">
        <v>356</v>
      </c>
      <c r="H795" s="132">
        <v>39607221</v>
      </c>
      <c r="I795" s="132">
        <v>290847058</v>
      </c>
      <c r="J795" s="133">
        <v>46234</v>
      </c>
      <c r="K795" s="130" t="s">
        <v>1612</v>
      </c>
    </row>
    <row r="796" spans="2:11" hidden="1" x14ac:dyDescent="0.3">
      <c r="B796" s="130">
        <v>7657</v>
      </c>
      <c r="C796" s="130" t="s">
        <v>121</v>
      </c>
      <c r="D796" s="130" t="s">
        <v>529</v>
      </c>
      <c r="E796" s="131" t="s">
        <v>289</v>
      </c>
      <c r="F796" s="130">
        <v>4</v>
      </c>
      <c r="G796" s="130" t="s">
        <v>1940</v>
      </c>
      <c r="H796" s="132">
        <v>22502298</v>
      </c>
      <c r="I796" s="132">
        <v>216772137</v>
      </c>
      <c r="J796" s="133">
        <v>46234</v>
      </c>
      <c r="K796" s="130" t="s">
        <v>1612</v>
      </c>
    </row>
    <row r="797" spans="2:11" hidden="1" x14ac:dyDescent="0.3">
      <c r="B797" s="130">
        <v>7657</v>
      </c>
      <c r="C797" s="130" t="s">
        <v>121</v>
      </c>
      <c r="D797" s="130" t="s">
        <v>529</v>
      </c>
      <c r="E797" s="131" t="s">
        <v>289</v>
      </c>
      <c r="F797" s="130">
        <v>5</v>
      </c>
      <c r="G797" s="130" t="s">
        <v>404</v>
      </c>
      <c r="H797" s="132">
        <v>10078022</v>
      </c>
      <c r="I797" s="132">
        <v>71182659</v>
      </c>
      <c r="J797" s="133">
        <v>46234</v>
      </c>
      <c r="K797" s="130" t="s">
        <v>1612</v>
      </c>
    </row>
    <row r="798" spans="2:11" hidden="1" x14ac:dyDescent="0.3">
      <c r="B798" s="130">
        <v>7657</v>
      </c>
      <c r="C798" s="130" t="s">
        <v>121</v>
      </c>
      <c r="D798" s="130" t="s">
        <v>529</v>
      </c>
      <c r="E798" s="131" t="s">
        <v>289</v>
      </c>
      <c r="F798" s="130">
        <v>5</v>
      </c>
      <c r="G798" s="130" t="s">
        <v>22</v>
      </c>
      <c r="H798" s="132">
        <v>16761342</v>
      </c>
      <c r="I798" s="132">
        <v>142153153</v>
      </c>
      <c r="J798" s="133">
        <v>46234</v>
      </c>
      <c r="K798" s="130" t="s">
        <v>1612</v>
      </c>
    </row>
    <row r="799" spans="2:11" hidden="1" x14ac:dyDescent="0.3">
      <c r="B799" s="130">
        <v>7657</v>
      </c>
      <c r="C799" s="130" t="s">
        <v>121</v>
      </c>
      <c r="D799" s="130" t="s">
        <v>529</v>
      </c>
      <c r="E799" s="131" t="s">
        <v>289</v>
      </c>
      <c r="F799" s="130">
        <v>6</v>
      </c>
      <c r="G799" s="130" t="s">
        <v>1973</v>
      </c>
      <c r="H799" s="132">
        <v>23028667</v>
      </c>
      <c r="I799" s="132">
        <v>182474773</v>
      </c>
      <c r="J799" s="133">
        <v>46234</v>
      </c>
      <c r="K799" s="130" t="s">
        <v>1612</v>
      </c>
    </row>
    <row r="800" spans="2:11" hidden="1" x14ac:dyDescent="0.3">
      <c r="B800" s="130">
        <v>7657</v>
      </c>
      <c r="C800" s="130" t="s">
        <v>121</v>
      </c>
      <c r="D800" s="130" t="s">
        <v>529</v>
      </c>
      <c r="E800" s="131" t="s">
        <v>289</v>
      </c>
      <c r="F800" s="130">
        <v>6</v>
      </c>
      <c r="G800" s="130" t="s">
        <v>2014</v>
      </c>
      <c r="H800" s="132">
        <v>27415080</v>
      </c>
      <c r="I800" s="132">
        <v>233137841</v>
      </c>
      <c r="J800" s="133">
        <v>46234</v>
      </c>
      <c r="K800" s="130" t="s">
        <v>1612</v>
      </c>
    </row>
    <row r="801" spans="2:11" hidden="1" x14ac:dyDescent="0.3">
      <c r="B801" s="130">
        <v>7657</v>
      </c>
      <c r="C801" s="130" t="s">
        <v>121</v>
      </c>
      <c r="D801" s="130" t="s">
        <v>529</v>
      </c>
      <c r="E801" s="131" t="s">
        <v>289</v>
      </c>
      <c r="F801" s="130">
        <v>6</v>
      </c>
      <c r="G801" s="130" t="s">
        <v>1935</v>
      </c>
      <c r="H801" s="132">
        <v>23873469</v>
      </c>
      <c r="I801" s="132">
        <v>288073191</v>
      </c>
      <c r="J801" s="133">
        <v>46234</v>
      </c>
      <c r="K801" s="130" t="s">
        <v>1612</v>
      </c>
    </row>
    <row r="802" spans="2:11" hidden="1" x14ac:dyDescent="0.3">
      <c r="B802" s="130">
        <v>7657</v>
      </c>
      <c r="C802" s="130" t="s">
        <v>121</v>
      </c>
      <c r="D802" s="130" t="s">
        <v>529</v>
      </c>
      <c r="E802" s="131" t="s">
        <v>289</v>
      </c>
      <c r="F802" s="130">
        <v>6</v>
      </c>
      <c r="G802" s="130" t="s">
        <v>1936</v>
      </c>
      <c r="H802" s="132">
        <v>23615112</v>
      </c>
      <c r="I802" s="132">
        <v>162369869</v>
      </c>
      <c r="J802" s="133">
        <v>46234</v>
      </c>
      <c r="K802" s="130" t="s">
        <v>1612</v>
      </c>
    </row>
    <row r="803" spans="2:11" hidden="1" x14ac:dyDescent="0.3">
      <c r="B803" s="130">
        <v>7657</v>
      </c>
      <c r="C803" s="130" t="s">
        <v>121</v>
      </c>
      <c r="D803" s="130" t="s">
        <v>529</v>
      </c>
      <c r="E803" s="131" t="s">
        <v>289</v>
      </c>
      <c r="F803" s="130">
        <v>6</v>
      </c>
      <c r="G803" s="130" t="s">
        <v>1945</v>
      </c>
      <c r="H803" s="132">
        <v>23873469</v>
      </c>
      <c r="I803" s="132">
        <v>317251875</v>
      </c>
      <c r="J803" s="133">
        <v>46234</v>
      </c>
      <c r="K803" s="130" t="s">
        <v>1612</v>
      </c>
    </row>
    <row r="804" spans="2:11" hidden="1" x14ac:dyDescent="0.3">
      <c r="B804" s="130">
        <v>7657</v>
      </c>
      <c r="C804" s="130" t="s">
        <v>121</v>
      </c>
      <c r="D804" s="130" t="s">
        <v>529</v>
      </c>
      <c r="E804" s="131" t="s">
        <v>289</v>
      </c>
      <c r="F804" s="130">
        <v>6</v>
      </c>
      <c r="G804" s="130" t="s">
        <v>1946</v>
      </c>
      <c r="H804" s="132">
        <v>54830160</v>
      </c>
      <c r="I804" s="132">
        <v>401576094</v>
      </c>
      <c r="J804" s="133">
        <v>46234</v>
      </c>
      <c r="K804" s="130" t="s">
        <v>1612</v>
      </c>
    </row>
    <row r="805" spans="2:11" hidden="1" x14ac:dyDescent="0.3">
      <c r="B805" s="130">
        <v>7657</v>
      </c>
      <c r="C805" s="130" t="s">
        <v>121</v>
      </c>
      <c r="D805" s="130" t="s">
        <v>529</v>
      </c>
      <c r="E805" s="131" t="s">
        <v>289</v>
      </c>
      <c r="F805" s="130">
        <v>9</v>
      </c>
      <c r="G805" s="130" t="s">
        <v>1998</v>
      </c>
      <c r="H805" s="132">
        <v>17126992</v>
      </c>
      <c r="I805" s="132">
        <v>180285093</v>
      </c>
      <c r="J805" s="133">
        <v>46234</v>
      </c>
      <c r="K805" s="130" t="s">
        <v>1612</v>
      </c>
    </row>
    <row r="806" spans="2:11" hidden="1" x14ac:dyDescent="0.3">
      <c r="B806" s="130">
        <v>7657</v>
      </c>
      <c r="C806" s="130" t="s">
        <v>121</v>
      </c>
      <c r="D806" s="130" t="s">
        <v>529</v>
      </c>
      <c r="E806" s="131" t="s">
        <v>289</v>
      </c>
      <c r="F806" s="130">
        <v>9</v>
      </c>
      <c r="G806" s="130" t="s">
        <v>1902</v>
      </c>
      <c r="H806" s="132">
        <v>18916882</v>
      </c>
      <c r="I806" s="132">
        <v>208085701</v>
      </c>
      <c r="J806" s="133">
        <v>46234</v>
      </c>
      <c r="K806" s="130" t="s">
        <v>1612</v>
      </c>
    </row>
    <row r="807" spans="2:11" hidden="1" x14ac:dyDescent="0.3">
      <c r="B807" s="130">
        <v>7657</v>
      </c>
      <c r="C807" s="130" t="s">
        <v>121</v>
      </c>
      <c r="D807" s="130" t="s">
        <v>529</v>
      </c>
      <c r="E807" s="131" t="s">
        <v>289</v>
      </c>
      <c r="F807" s="130">
        <v>12</v>
      </c>
      <c r="G807" s="130" t="s">
        <v>1954</v>
      </c>
      <c r="H807" s="132">
        <v>47908212</v>
      </c>
      <c r="I807" s="132">
        <v>47908212</v>
      </c>
      <c r="J807" s="133">
        <v>46234</v>
      </c>
      <c r="K807" s="130" t="s">
        <v>1612</v>
      </c>
    </row>
    <row r="808" spans="2:11" hidden="1" x14ac:dyDescent="0.3">
      <c r="B808" s="130">
        <v>7657</v>
      </c>
      <c r="C808" s="130" t="s">
        <v>121</v>
      </c>
      <c r="D808" s="130" t="s">
        <v>529</v>
      </c>
      <c r="E808" s="131" t="s">
        <v>289</v>
      </c>
      <c r="F808" s="130">
        <v>13</v>
      </c>
      <c r="G808" s="130" t="s">
        <v>364</v>
      </c>
      <c r="H808" s="132">
        <v>12624049</v>
      </c>
      <c r="I808" s="132">
        <v>79138993</v>
      </c>
      <c r="J808" s="133">
        <v>46234</v>
      </c>
      <c r="K808" s="130" t="s">
        <v>1612</v>
      </c>
    </row>
    <row r="809" spans="2:11" hidden="1" x14ac:dyDescent="0.3">
      <c r="B809" s="130">
        <v>7657</v>
      </c>
      <c r="C809" s="130" t="s">
        <v>121</v>
      </c>
      <c r="D809" s="130" t="s">
        <v>529</v>
      </c>
      <c r="E809" s="131" t="s">
        <v>289</v>
      </c>
      <c r="F809" s="130">
        <v>13</v>
      </c>
      <c r="G809" s="130" t="s">
        <v>365</v>
      </c>
      <c r="H809" s="132">
        <v>16668369</v>
      </c>
      <c r="I809" s="132">
        <v>71059889</v>
      </c>
      <c r="J809" s="133">
        <v>46234</v>
      </c>
      <c r="K809" s="130" t="s">
        <v>1612</v>
      </c>
    </row>
    <row r="810" spans="2:11" hidden="1" x14ac:dyDescent="0.3">
      <c r="B810" s="130">
        <v>7657</v>
      </c>
      <c r="C810" s="130" t="s">
        <v>121</v>
      </c>
      <c r="D810" s="130" t="s">
        <v>529</v>
      </c>
      <c r="E810" s="131" t="s">
        <v>289</v>
      </c>
      <c r="F810" s="130">
        <v>13</v>
      </c>
      <c r="G810" s="130" t="s">
        <v>2010</v>
      </c>
      <c r="H810" s="132">
        <v>15791086</v>
      </c>
      <c r="I810" s="132">
        <v>50443746</v>
      </c>
      <c r="J810" s="133">
        <v>46234</v>
      </c>
      <c r="K810" s="130" t="s">
        <v>1612</v>
      </c>
    </row>
    <row r="811" spans="2:11" hidden="1" x14ac:dyDescent="0.3">
      <c r="B811" s="130">
        <v>7657</v>
      </c>
      <c r="C811" s="130" t="s">
        <v>121</v>
      </c>
      <c r="D811" s="130" t="s">
        <v>529</v>
      </c>
      <c r="E811" s="131" t="s">
        <v>289</v>
      </c>
      <c r="F811" s="130">
        <v>13</v>
      </c>
      <c r="G811" s="130" t="s">
        <v>1912</v>
      </c>
      <c r="H811" s="132">
        <v>17545651</v>
      </c>
      <c r="I811" s="132">
        <v>85754369</v>
      </c>
      <c r="J811" s="133">
        <v>46234</v>
      </c>
      <c r="K811" s="130" t="s">
        <v>1612</v>
      </c>
    </row>
    <row r="812" spans="2:11" hidden="1" x14ac:dyDescent="0.3">
      <c r="B812" s="130">
        <v>7657</v>
      </c>
      <c r="C812" s="130" t="s">
        <v>121</v>
      </c>
      <c r="D812" s="130" t="s">
        <v>529</v>
      </c>
      <c r="E812" s="131" t="s">
        <v>289</v>
      </c>
      <c r="F812" s="130">
        <v>13</v>
      </c>
      <c r="G812" s="130" t="s">
        <v>367</v>
      </c>
      <c r="H812" s="132">
        <v>24563911</v>
      </c>
      <c r="I812" s="132">
        <v>94965836</v>
      </c>
      <c r="J812" s="133">
        <v>46234</v>
      </c>
      <c r="K812" s="130" t="s">
        <v>1612</v>
      </c>
    </row>
    <row r="813" spans="2:11" hidden="1" x14ac:dyDescent="0.3">
      <c r="B813" s="130">
        <v>7657</v>
      </c>
      <c r="C813" s="130" t="s">
        <v>121</v>
      </c>
      <c r="D813" s="130" t="s">
        <v>529</v>
      </c>
      <c r="E813" s="131" t="s">
        <v>289</v>
      </c>
      <c r="F813" s="130">
        <v>13</v>
      </c>
      <c r="G813" s="130" t="s">
        <v>144</v>
      </c>
      <c r="H813" s="132">
        <v>13817200</v>
      </c>
      <c r="I813" s="132">
        <v>54830159</v>
      </c>
      <c r="J813" s="133">
        <v>46234</v>
      </c>
      <c r="K813" s="130" t="s">
        <v>1612</v>
      </c>
    </row>
    <row r="814" spans="2:11" hidden="1" x14ac:dyDescent="0.3">
      <c r="B814" s="130">
        <v>7660</v>
      </c>
      <c r="C814" s="130" t="s">
        <v>160</v>
      </c>
      <c r="D814" s="130" t="s">
        <v>530</v>
      </c>
      <c r="E814" s="131" t="s">
        <v>289</v>
      </c>
      <c r="F814" s="130">
        <v>3</v>
      </c>
      <c r="G814" s="130" t="s">
        <v>350</v>
      </c>
      <c r="H814" s="132">
        <v>0</v>
      </c>
      <c r="I814" s="132">
        <v>212965967</v>
      </c>
      <c r="J814" s="133">
        <v>46234</v>
      </c>
      <c r="K814" s="130" t="s">
        <v>1612</v>
      </c>
    </row>
    <row r="815" spans="2:11" hidden="1" x14ac:dyDescent="0.3">
      <c r="B815" s="130">
        <v>7660</v>
      </c>
      <c r="C815" s="130" t="s">
        <v>160</v>
      </c>
      <c r="D815" s="130" t="s">
        <v>530</v>
      </c>
      <c r="E815" s="131" t="s">
        <v>289</v>
      </c>
      <c r="F815" s="130">
        <v>4</v>
      </c>
      <c r="G815" s="130" t="s">
        <v>355</v>
      </c>
      <c r="H815" s="132">
        <v>56911303</v>
      </c>
      <c r="I815" s="132">
        <v>371384623</v>
      </c>
      <c r="J815" s="133">
        <v>46234</v>
      </c>
      <c r="K815" s="130" t="s">
        <v>1612</v>
      </c>
    </row>
    <row r="816" spans="2:11" hidden="1" x14ac:dyDescent="0.3">
      <c r="B816" s="130">
        <v>7660</v>
      </c>
      <c r="C816" s="130" t="s">
        <v>160</v>
      </c>
      <c r="D816" s="130" t="s">
        <v>530</v>
      </c>
      <c r="E816" s="131" t="s">
        <v>289</v>
      </c>
      <c r="F816" s="130">
        <v>4</v>
      </c>
      <c r="G816" s="130" t="s">
        <v>1940</v>
      </c>
      <c r="H816" s="132">
        <v>20421994</v>
      </c>
      <c r="I816" s="132">
        <v>159128887</v>
      </c>
      <c r="J816" s="133">
        <v>46234</v>
      </c>
      <c r="K816" s="130" t="s">
        <v>1612</v>
      </c>
    </row>
    <row r="817" spans="2:11" hidden="1" x14ac:dyDescent="0.3">
      <c r="B817" s="130">
        <v>7660</v>
      </c>
      <c r="C817" s="130" t="s">
        <v>160</v>
      </c>
      <c r="D817" s="130" t="s">
        <v>530</v>
      </c>
      <c r="E817" s="131" t="s">
        <v>289</v>
      </c>
      <c r="F817" s="130">
        <v>5</v>
      </c>
      <c r="G817" s="130" t="s">
        <v>22</v>
      </c>
      <c r="H817" s="132">
        <v>39063539</v>
      </c>
      <c r="I817" s="132">
        <v>214031031</v>
      </c>
      <c r="J817" s="133">
        <v>46234</v>
      </c>
      <c r="K817" s="130" t="s">
        <v>1612</v>
      </c>
    </row>
    <row r="818" spans="2:11" hidden="1" x14ac:dyDescent="0.3">
      <c r="B818" s="130">
        <v>7664</v>
      </c>
      <c r="C818" s="130" t="s">
        <v>1716</v>
      </c>
      <c r="D818" s="130" t="s">
        <v>531</v>
      </c>
      <c r="E818" s="131" t="s">
        <v>289</v>
      </c>
      <c r="F818" s="130">
        <v>4</v>
      </c>
      <c r="G818" s="130" t="s">
        <v>9</v>
      </c>
      <c r="H818" s="132">
        <v>111786619</v>
      </c>
      <c r="I818" s="132">
        <v>459882062</v>
      </c>
      <c r="J818" s="133">
        <v>46234</v>
      </c>
      <c r="K818" s="130" t="s">
        <v>1612</v>
      </c>
    </row>
    <row r="819" spans="2:11" hidden="1" x14ac:dyDescent="0.3">
      <c r="B819" s="130">
        <v>7664</v>
      </c>
      <c r="C819" s="130" t="s">
        <v>1716</v>
      </c>
      <c r="D819" s="130" t="s">
        <v>531</v>
      </c>
      <c r="E819" s="131" t="s">
        <v>289</v>
      </c>
      <c r="F819" s="130">
        <v>4</v>
      </c>
      <c r="G819" s="130" t="s">
        <v>356</v>
      </c>
      <c r="H819" s="132">
        <v>41860722</v>
      </c>
      <c r="I819" s="132">
        <v>305571115</v>
      </c>
      <c r="J819" s="133">
        <v>46234</v>
      </c>
      <c r="K819" s="130" t="s">
        <v>1612</v>
      </c>
    </row>
    <row r="820" spans="2:11" hidden="1" x14ac:dyDescent="0.3">
      <c r="B820" s="130">
        <v>7664</v>
      </c>
      <c r="C820" s="130" t="s">
        <v>1716</v>
      </c>
      <c r="D820" s="130" t="s">
        <v>531</v>
      </c>
      <c r="E820" s="131" t="s">
        <v>289</v>
      </c>
      <c r="F820" s="130">
        <v>4</v>
      </c>
      <c r="G820" s="130" t="s">
        <v>1940</v>
      </c>
      <c r="H820" s="132">
        <v>17484775</v>
      </c>
      <c r="I820" s="132">
        <v>170081859</v>
      </c>
      <c r="J820" s="133">
        <v>46234</v>
      </c>
      <c r="K820" s="130" t="s">
        <v>1612</v>
      </c>
    </row>
    <row r="821" spans="2:11" hidden="1" x14ac:dyDescent="0.3">
      <c r="B821" s="130">
        <v>7664</v>
      </c>
      <c r="C821" s="130" t="s">
        <v>1716</v>
      </c>
      <c r="D821" s="130" t="s">
        <v>531</v>
      </c>
      <c r="E821" s="131" t="s">
        <v>289</v>
      </c>
      <c r="F821" s="130">
        <v>4</v>
      </c>
      <c r="G821" s="130" t="s">
        <v>446</v>
      </c>
      <c r="H821" s="132">
        <v>12441447</v>
      </c>
      <c r="I821" s="132">
        <v>138348891</v>
      </c>
      <c r="J821" s="133">
        <v>46234</v>
      </c>
      <c r="K821" s="130" t="s">
        <v>1612</v>
      </c>
    </row>
    <row r="822" spans="2:11" hidden="1" x14ac:dyDescent="0.3">
      <c r="B822" s="130">
        <v>7670</v>
      </c>
      <c r="C822" s="130" t="s">
        <v>1717</v>
      </c>
      <c r="D822" s="130" t="s">
        <v>532</v>
      </c>
      <c r="E822" s="131" t="s">
        <v>289</v>
      </c>
      <c r="F822" s="130">
        <v>13</v>
      </c>
      <c r="G822" s="130" t="s">
        <v>422</v>
      </c>
      <c r="H822" s="132">
        <v>43278718</v>
      </c>
      <c r="I822" s="132">
        <v>325501077</v>
      </c>
      <c r="J822" s="133">
        <v>46234</v>
      </c>
      <c r="K822" s="130" t="s">
        <v>1612</v>
      </c>
    </row>
    <row r="823" spans="2:11" hidden="1" x14ac:dyDescent="0.3">
      <c r="B823" s="130">
        <v>7676</v>
      </c>
      <c r="C823" s="130" t="s">
        <v>1718</v>
      </c>
      <c r="D823" s="130" t="s">
        <v>533</v>
      </c>
      <c r="E823" s="131" t="s">
        <v>289</v>
      </c>
      <c r="F823" s="130">
        <v>5</v>
      </c>
      <c r="G823" s="130" t="s">
        <v>405</v>
      </c>
      <c r="H823" s="132">
        <v>0</v>
      </c>
      <c r="I823" s="132">
        <v>39514480</v>
      </c>
      <c r="J823" s="133">
        <v>46234</v>
      </c>
      <c r="K823" s="130" t="s">
        <v>1612</v>
      </c>
    </row>
    <row r="824" spans="2:11" hidden="1" x14ac:dyDescent="0.3">
      <c r="B824" s="130">
        <v>7683</v>
      </c>
      <c r="C824" s="130" t="s">
        <v>125</v>
      </c>
      <c r="D824" s="130" t="s">
        <v>534</v>
      </c>
      <c r="E824" s="131" t="s">
        <v>289</v>
      </c>
      <c r="F824" s="130">
        <v>4</v>
      </c>
      <c r="G824" s="130" t="s">
        <v>9</v>
      </c>
      <c r="H824" s="132">
        <v>25482674</v>
      </c>
      <c r="I824" s="132">
        <v>163667070</v>
      </c>
      <c r="J824" s="133">
        <v>46234</v>
      </c>
      <c r="K824" s="130" t="s">
        <v>1612</v>
      </c>
    </row>
    <row r="825" spans="2:11" hidden="1" x14ac:dyDescent="0.3">
      <c r="B825" s="130">
        <v>7683</v>
      </c>
      <c r="C825" s="130" t="s">
        <v>125</v>
      </c>
      <c r="D825" s="130" t="s">
        <v>534</v>
      </c>
      <c r="E825" s="131" t="s">
        <v>289</v>
      </c>
      <c r="F825" s="130">
        <v>4</v>
      </c>
      <c r="G825" s="130" t="s">
        <v>356</v>
      </c>
      <c r="H825" s="132">
        <v>51753472</v>
      </c>
      <c r="I825" s="132">
        <v>305266674</v>
      </c>
      <c r="J825" s="133">
        <v>46234</v>
      </c>
      <c r="K825" s="130" t="s">
        <v>1612</v>
      </c>
    </row>
    <row r="826" spans="2:11" hidden="1" x14ac:dyDescent="0.3">
      <c r="B826" s="130">
        <v>7683</v>
      </c>
      <c r="C826" s="130" t="s">
        <v>125</v>
      </c>
      <c r="D826" s="130" t="s">
        <v>534</v>
      </c>
      <c r="E826" s="131" t="s">
        <v>289</v>
      </c>
      <c r="F826" s="130">
        <v>4</v>
      </c>
      <c r="G826" s="130" t="s">
        <v>1940</v>
      </c>
      <c r="H826" s="132">
        <v>28897878</v>
      </c>
      <c r="I826" s="132">
        <v>168658524</v>
      </c>
      <c r="J826" s="133">
        <v>46234</v>
      </c>
      <c r="K826" s="130" t="s">
        <v>1612</v>
      </c>
    </row>
    <row r="827" spans="2:11" hidden="1" x14ac:dyDescent="0.3">
      <c r="B827" s="130">
        <v>7683</v>
      </c>
      <c r="C827" s="130" t="s">
        <v>125</v>
      </c>
      <c r="D827" s="130" t="s">
        <v>534</v>
      </c>
      <c r="E827" s="131" t="s">
        <v>289</v>
      </c>
      <c r="F827" s="130">
        <v>5</v>
      </c>
      <c r="G827" s="130" t="s">
        <v>1990</v>
      </c>
      <c r="H827" s="132">
        <v>9217824</v>
      </c>
      <c r="I827" s="132">
        <v>62220311</v>
      </c>
      <c r="J827" s="133">
        <v>46234</v>
      </c>
      <c r="K827" s="130" t="s">
        <v>1612</v>
      </c>
    </row>
    <row r="828" spans="2:11" hidden="1" x14ac:dyDescent="0.3">
      <c r="B828" s="130">
        <v>7683</v>
      </c>
      <c r="C828" s="130" t="s">
        <v>125</v>
      </c>
      <c r="D828" s="130" t="s">
        <v>534</v>
      </c>
      <c r="E828" s="131" t="s">
        <v>289</v>
      </c>
      <c r="F828" s="130">
        <v>5</v>
      </c>
      <c r="G828" s="130" t="s">
        <v>351</v>
      </c>
      <c r="H828" s="132">
        <v>20740104</v>
      </c>
      <c r="I828" s="132">
        <v>140802259</v>
      </c>
      <c r="J828" s="133">
        <v>46234</v>
      </c>
      <c r="K828" s="130" t="s">
        <v>1612</v>
      </c>
    </row>
    <row r="829" spans="2:11" hidden="1" x14ac:dyDescent="0.3">
      <c r="B829" s="130">
        <v>7683</v>
      </c>
      <c r="C829" s="130" t="s">
        <v>125</v>
      </c>
      <c r="D829" s="130" t="s">
        <v>534</v>
      </c>
      <c r="E829" s="131" t="s">
        <v>289</v>
      </c>
      <c r="F829" s="130">
        <v>5</v>
      </c>
      <c r="G829" s="130" t="s">
        <v>1905</v>
      </c>
      <c r="H829" s="132">
        <v>23275005</v>
      </c>
      <c r="I829" s="132">
        <v>148867856</v>
      </c>
      <c r="J829" s="133">
        <v>46234</v>
      </c>
      <c r="K829" s="130" t="s">
        <v>1612</v>
      </c>
    </row>
    <row r="830" spans="2:11" hidden="1" x14ac:dyDescent="0.3">
      <c r="B830" s="130">
        <v>7683</v>
      </c>
      <c r="C830" s="130" t="s">
        <v>125</v>
      </c>
      <c r="D830" s="130" t="s">
        <v>534</v>
      </c>
      <c r="E830" s="131" t="s">
        <v>289</v>
      </c>
      <c r="F830" s="130">
        <v>5</v>
      </c>
      <c r="G830" s="130" t="s">
        <v>391</v>
      </c>
      <c r="H830" s="132">
        <v>20279213</v>
      </c>
      <c r="I830" s="132">
        <v>133428004</v>
      </c>
      <c r="J830" s="133">
        <v>46234</v>
      </c>
      <c r="K830" s="130" t="s">
        <v>1612</v>
      </c>
    </row>
    <row r="831" spans="2:11" hidden="1" x14ac:dyDescent="0.3">
      <c r="B831" s="130">
        <v>7683</v>
      </c>
      <c r="C831" s="130" t="s">
        <v>125</v>
      </c>
      <c r="D831" s="130" t="s">
        <v>534</v>
      </c>
      <c r="E831" s="131" t="s">
        <v>289</v>
      </c>
      <c r="F831" s="130">
        <v>5</v>
      </c>
      <c r="G831" s="130" t="s">
        <v>22</v>
      </c>
      <c r="H831" s="132">
        <v>16210656</v>
      </c>
      <c r="I831" s="132">
        <v>145288005</v>
      </c>
      <c r="J831" s="133">
        <v>46234</v>
      </c>
      <c r="K831" s="130" t="s">
        <v>1612</v>
      </c>
    </row>
    <row r="832" spans="2:11" hidden="1" x14ac:dyDescent="0.3">
      <c r="B832" s="130">
        <v>7683</v>
      </c>
      <c r="C832" s="130" t="s">
        <v>125</v>
      </c>
      <c r="D832" s="130" t="s">
        <v>534</v>
      </c>
      <c r="E832" s="131" t="s">
        <v>289</v>
      </c>
      <c r="F832" s="130">
        <v>5</v>
      </c>
      <c r="G832" s="130" t="s">
        <v>357</v>
      </c>
      <c r="H832" s="132">
        <v>15197490</v>
      </c>
      <c r="I832" s="132">
        <v>168590822</v>
      </c>
      <c r="J832" s="133">
        <v>46234</v>
      </c>
      <c r="K832" s="130" t="s">
        <v>1612</v>
      </c>
    </row>
    <row r="833" spans="2:11" hidden="1" x14ac:dyDescent="0.3">
      <c r="B833" s="130">
        <v>7683</v>
      </c>
      <c r="C833" s="130" t="s">
        <v>125</v>
      </c>
      <c r="D833" s="130" t="s">
        <v>534</v>
      </c>
      <c r="E833" s="131" t="s">
        <v>289</v>
      </c>
      <c r="F833" s="130">
        <v>5</v>
      </c>
      <c r="G833" s="130" t="s">
        <v>49</v>
      </c>
      <c r="H833" s="132">
        <v>40526640</v>
      </c>
      <c r="I833" s="132">
        <v>302126100</v>
      </c>
      <c r="J833" s="133">
        <v>46234</v>
      </c>
      <c r="K833" s="130" t="s">
        <v>1612</v>
      </c>
    </row>
    <row r="834" spans="2:11" hidden="1" x14ac:dyDescent="0.3">
      <c r="B834" s="130">
        <v>7683</v>
      </c>
      <c r="C834" s="130" t="s">
        <v>125</v>
      </c>
      <c r="D834" s="130" t="s">
        <v>534</v>
      </c>
      <c r="E834" s="131" t="s">
        <v>289</v>
      </c>
      <c r="F834" s="130">
        <v>8</v>
      </c>
      <c r="G834" s="130" t="s">
        <v>361</v>
      </c>
      <c r="H834" s="132">
        <v>14711647</v>
      </c>
      <c r="I834" s="132">
        <v>108761105</v>
      </c>
      <c r="J834" s="133">
        <v>46234</v>
      </c>
      <c r="K834" s="130" t="s">
        <v>1612</v>
      </c>
    </row>
    <row r="835" spans="2:11" hidden="1" x14ac:dyDescent="0.3">
      <c r="B835" s="130">
        <v>7683</v>
      </c>
      <c r="C835" s="130" t="s">
        <v>125</v>
      </c>
      <c r="D835" s="130" t="s">
        <v>534</v>
      </c>
      <c r="E835" s="131" t="s">
        <v>289</v>
      </c>
      <c r="F835" s="130">
        <v>8</v>
      </c>
      <c r="G835" s="130" t="s">
        <v>1932</v>
      </c>
      <c r="H835" s="132">
        <v>18652267</v>
      </c>
      <c r="I835" s="132">
        <v>108235689</v>
      </c>
      <c r="J835" s="133">
        <v>46234</v>
      </c>
      <c r="K835" s="130" t="s">
        <v>1612</v>
      </c>
    </row>
    <row r="836" spans="2:11" hidden="1" x14ac:dyDescent="0.3">
      <c r="B836" s="130">
        <v>7683</v>
      </c>
      <c r="C836" s="130" t="s">
        <v>125</v>
      </c>
      <c r="D836" s="130" t="s">
        <v>534</v>
      </c>
      <c r="E836" s="131" t="s">
        <v>289</v>
      </c>
      <c r="F836" s="130">
        <v>9</v>
      </c>
      <c r="G836" s="130" t="s">
        <v>362</v>
      </c>
      <c r="H836" s="132">
        <v>15499771</v>
      </c>
      <c r="I836" s="132">
        <v>98515493</v>
      </c>
      <c r="J836" s="133">
        <v>46234</v>
      </c>
      <c r="K836" s="130" t="s">
        <v>1612</v>
      </c>
    </row>
    <row r="837" spans="2:11" hidden="1" x14ac:dyDescent="0.3">
      <c r="B837" s="130">
        <v>7683</v>
      </c>
      <c r="C837" s="130" t="s">
        <v>125</v>
      </c>
      <c r="D837" s="130" t="s">
        <v>534</v>
      </c>
      <c r="E837" s="131" t="s">
        <v>289</v>
      </c>
      <c r="F837" s="130">
        <v>9</v>
      </c>
      <c r="G837" s="130" t="s">
        <v>363</v>
      </c>
      <c r="H837" s="132">
        <v>18652267</v>
      </c>
      <c r="I837" s="132">
        <v>121896504</v>
      </c>
      <c r="J837" s="133">
        <v>46234</v>
      </c>
      <c r="K837" s="130" t="s">
        <v>1612</v>
      </c>
    </row>
    <row r="838" spans="2:11" hidden="1" x14ac:dyDescent="0.3">
      <c r="B838" s="130">
        <v>7683</v>
      </c>
      <c r="C838" s="130" t="s">
        <v>125</v>
      </c>
      <c r="D838" s="130" t="s">
        <v>534</v>
      </c>
      <c r="E838" s="131" t="s">
        <v>289</v>
      </c>
      <c r="F838" s="130">
        <v>12</v>
      </c>
      <c r="G838" s="130" t="s">
        <v>1954</v>
      </c>
      <c r="H838" s="132">
        <v>21569708</v>
      </c>
      <c r="I838" s="132">
        <v>148111997</v>
      </c>
      <c r="J838" s="133">
        <v>46234</v>
      </c>
      <c r="K838" s="130" t="s">
        <v>1612</v>
      </c>
    </row>
    <row r="839" spans="2:11" hidden="1" x14ac:dyDescent="0.3">
      <c r="B839" s="130">
        <v>7683</v>
      </c>
      <c r="C839" s="130" t="s">
        <v>125</v>
      </c>
      <c r="D839" s="130" t="s">
        <v>534</v>
      </c>
      <c r="E839" s="131" t="s">
        <v>289</v>
      </c>
      <c r="F839" s="130">
        <v>16</v>
      </c>
      <c r="G839" s="130" t="s">
        <v>109</v>
      </c>
      <c r="H839" s="132">
        <v>31787666</v>
      </c>
      <c r="I839" s="132">
        <v>230132194</v>
      </c>
      <c r="J839" s="133">
        <v>46234</v>
      </c>
      <c r="K839" s="130" t="s">
        <v>1612</v>
      </c>
    </row>
    <row r="840" spans="2:11" hidden="1" x14ac:dyDescent="0.3">
      <c r="B840" s="130">
        <v>7700</v>
      </c>
      <c r="C840" s="130" t="s">
        <v>1719</v>
      </c>
      <c r="D840" s="130" t="s">
        <v>535</v>
      </c>
      <c r="E840" s="131" t="s">
        <v>289</v>
      </c>
      <c r="F840" s="130">
        <v>2</v>
      </c>
      <c r="G840" s="130" t="s">
        <v>7</v>
      </c>
      <c r="H840" s="132">
        <v>31029886</v>
      </c>
      <c r="I840" s="132">
        <v>288626712</v>
      </c>
      <c r="J840" s="133">
        <v>46234</v>
      </c>
      <c r="K840" s="130" t="s">
        <v>1612</v>
      </c>
    </row>
    <row r="841" spans="2:11" hidden="1" x14ac:dyDescent="0.3">
      <c r="B841" s="130">
        <v>7700</v>
      </c>
      <c r="C841" s="130" t="s">
        <v>1719</v>
      </c>
      <c r="D841" s="130" t="s">
        <v>535</v>
      </c>
      <c r="E841" s="131" t="s">
        <v>289</v>
      </c>
      <c r="F841" s="130">
        <v>2</v>
      </c>
      <c r="G841" s="130" t="s">
        <v>1937</v>
      </c>
      <c r="H841" s="132">
        <v>32106396</v>
      </c>
      <c r="I841" s="132">
        <v>409894726</v>
      </c>
      <c r="J841" s="133">
        <v>46234</v>
      </c>
      <c r="K841" s="130" t="s">
        <v>1612</v>
      </c>
    </row>
    <row r="842" spans="2:11" hidden="1" x14ac:dyDescent="0.3">
      <c r="B842" s="130">
        <v>7700</v>
      </c>
      <c r="C842" s="130" t="s">
        <v>1719</v>
      </c>
      <c r="D842" s="130" t="s">
        <v>535</v>
      </c>
      <c r="E842" s="131" t="s">
        <v>289</v>
      </c>
      <c r="F842" s="130">
        <v>3</v>
      </c>
      <c r="G842" s="130" t="s">
        <v>141</v>
      </c>
      <c r="H842" s="132">
        <v>28924722</v>
      </c>
      <c r="I842" s="132">
        <v>446477668</v>
      </c>
      <c r="J842" s="133">
        <v>46234</v>
      </c>
      <c r="K842" s="130" t="s">
        <v>1612</v>
      </c>
    </row>
    <row r="843" spans="2:11" hidden="1" x14ac:dyDescent="0.3">
      <c r="B843" s="130">
        <v>7700</v>
      </c>
      <c r="C843" s="130" t="s">
        <v>1719</v>
      </c>
      <c r="D843" s="130" t="s">
        <v>535</v>
      </c>
      <c r="E843" s="131" t="s">
        <v>289</v>
      </c>
      <c r="F843" s="130">
        <v>6</v>
      </c>
      <c r="G843" s="130" t="s">
        <v>143</v>
      </c>
      <c r="H843" s="132">
        <v>3710607</v>
      </c>
      <c r="I843" s="132">
        <v>24009810</v>
      </c>
      <c r="J843" s="133">
        <v>46234</v>
      </c>
      <c r="K843" s="130" t="s">
        <v>1612</v>
      </c>
    </row>
    <row r="844" spans="2:11" hidden="1" x14ac:dyDescent="0.3">
      <c r="B844" s="130">
        <v>7700</v>
      </c>
      <c r="C844" s="130" t="s">
        <v>1719</v>
      </c>
      <c r="D844" s="130" t="s">
        <v>535</v>
      </c>
      <c r="E844" s="131" t="s">
        <v>289</v>
      </c>
      <c r="F844" s="130">
        <v>13</v>
      </c>
      <c r="G844" s="130" t="s">
        <v>392</v>
      </c>
      <c r="H844" s="132">
        <v>32052519</v>
      </c>
      <c r="I844" s="132">
        <v>233848519</v>
      </c>
      <c r="J844" s="133">
        <v>46234</v>
      </c>
      <c r="K844" s="130" t="s">
        <v>1612</v>
      </c>
    </row>
    <row r="845" spans="2:11" hidden="1" x14ac:dyDescent="0.3">
      <c r="B845" s="130">
        <v>7700</v>
      </c>
      <c r="C845" s="130" t="s">
        <v>1719</v>
      </c>
      <c r="D845" s="130" t="s">
        <v>535</v>
      </c>
      <c r="E845" s="131" t="s">
        <v>289</v>
      </c>
      <c r="F845" s="130">
        <v>14</v>
      </c>
      <c r="G845" s="130" t="s">
        <v>369</v>
      </c>
      <c r="H845" s="132">
        <v>24155212</v>
      </c>
      <c r="I845" s="132">
        <v>218146989</v>
      </c>
      <c r="J845" s="133">
        <v>46234</v>
      </c>
      <c r="K845" s="130" t="s">
        <v>1612</v>
      </c>
    </row>
    <row r="846" spans="2:11" hidden="1" x14ac:dyDescent="0.3">
      <c r="B846" s="130">
        <v>7700</v>
      </c>
      <c r="C846" s="130" t="s">
        <v>1719</v>
      </c>
      <c r="D846" s="130" t="s">
        <v>535</v>
      </c>
      <c r="E846" s="131" t="s">
        <v>289</v>
      </c>
      <c r="F846" s="130">
        <v>16</v>
      </c>
      <c r="G846" s="130" t="s">
        <v>109</v>
      </c>
      <c r="H846" s="132">
        <v>19084278</v>
      </c>
      <c r="I846" s="132">
        <v>141861171</v>
      </c>
      <c r="J846" s="133">
        <v>46234</v>
      </c>
      <c r="K846" s="130" t="s">
        <v>1612</v>
      </c>
    </row>
    <row r="847" spans="2:11" hidden="1" x14ac:dyDescent="0.3">
      <c r="B847" s="130">
        <v>7700</v>
      </c>
      <c r="C847" s="130" t="s">
        <v>1719</v>
      </c>
      <c r="D847" s="130" t="s">
        <v>535</v>
      </c>
      <c r="E847" s="131" t="s">
        <v>289</v>
      </c>
      <c r="F847" s="130">
        <v>16</v>
      </c>
      <c r="G847" s="130" t="s">
        <v>1960</v>
      </c>
      <c r="H847" s="132">
        <v>21890413</v>
      </c>
      <c r="I847" s="132">
        <v>160374749</v>
      </c>
      <c r="J847" s="133">
        <v>46234</v>
      </c>
      <c r="K847" s="130" t="s">
        <v>1612</v>
      </c>
    </row>
    <row r="848" spans="2:11" hidden="1" x14ac:dyDescent="0.3">
      <c r="B848" s="130">
        <v>7726</v>
      </c>
      <c r="C848" s="130" t="s">
        <v>1720</v>
      </c>
      <c r="D848" s="130" t="s">
        <v>536</v>
      </c>
      <c r="E848" s="131" t="s">
        <v>289</v>
      </c>
      <c r="F848" s="130">
        <v>1</v>
      </c>
      <c r="G848" s="130" t="s">
        <v>1898</v>
      </c>
      <c r="H848" s="132">
        <v>56929281</v>
      </c>
      <c r="I848" s="132">
        <v>343935446</v>
      </c>
      <c r="J848" s="133">
        <v>46234</v>
      </c>
      <c r="K848" s="130" t="s">
        <v>1612</v>
      </c>
    </row>
    <row r="849" spans="2:11" hidden="1" x14ac:dyDescent="0.3">
      <c r="B849" s="130">
        <v>7726</v>
      </c>
      <c r="C849" s="130" t="s">
        <v>1720</v>
      </c>
      <c r="D849" s="130" t="s">
        <v>536</v>
      </c>
      <c r="E849" s="131" t="s">
        <v>289</v>
      </c>
      <c r="F849" s="130">
        <v>2</v>
      </c>
      <c r="G849" s="130" t="s">
        <v>7</v>
      </c>
      <c r="H849" s="132">
        <v>92325726</v>
      </c>
      <c r="I849" s="132">
        <v>520327731</v>
      </c>
      <c r="J849" s="133">
        <v>46234</v>
      </c>
      <c r="K849" s="130" t="s">
        <v>1612</v>
      </c>
    </row>
    <row r="850" spans="2:11" hidden="1" x14ac:dyDescent="0.3">
      <c r="B850" s="130">
        <v>7726</v>
      </c>
      <c r="C850" s="130" t="s">
        <v>1720</v>
      </c>
      <c r="D850" s="130" t="s">
        <v>536</v>
      </c>
      <c r="E850" s="131" t="s">
        <v>289</v>
      </c>
      <c r="F850" s="130">
        <v>2</v>
      </c>
      <c r="G850" s="130" t="s">
        <v>1937</v>
      </c>
      <c r="H850" s="132">
        <v>56339340</v>
      </c>
      <c r="I850" s="132">
        <v>329776865</v>
      </c>
      <c r="J850" s="133">
        <v>46234</v>
      </c>
      <c r="K850" s="130" t="s">
        <v>1612</v>
      </c>
    </row>
    <row r="851" spans="2:11" hidden="1" x14ac:dyDescent="0.3">
      <c r="B851" s="130">
        <v>7726</v>
      </c>
      <c r="C851" s="130" t="s">
        <v>1720</v>
      </c>
      <c r="D851" s="130" t="s">
        <v>536</v>
      </c>
      <c r="E851" s="131" t="s">
        <v>289</v>
      </c>
      <c r="F851" s="130">
        <v>3</v>
      </c>
      <c r="G851" s="130" t="s">
        <v>378</v>
      </c>
      <c r="H851" s="132">
        <v>6304991</v>
      </c>
      <c r="I851" s="132">
        <v>33363912</v>
      </c>
      <c r="J851" s="133">
        <v>46234</v>
      </c>
      <c r="K851" s="130" t="s">
        <v>1612</v>
      </c>
    </row>
    <row r="852" spans="2:11" hidden="1" x14ac:dyDescent="0.3">
      <c r="B852" s="130">
        <v>7726</v>
      </c>
      <c r="C852" s="130" t="s">
        <v>1720</v>
      </c>
      <c r="D852" s="130" t="s">
        <v>536</v>
      </c>
      <c r="E852" s="131" t="s">
        <v>289</v>
      </c>
      <c r="F852" s="130">
        <v>3</v>
      </c>
      <c r="G852" s="130" t="s">
        <v>141</v>
      </c>
      <c r="H852" s="132">
        <v>12084567</v>
      </c>
      <c r="I852" s="132">
        <v>84591970</v>
      </c>
      <c r="J852" s="133">
        <v>46234</v>
      </c>
      <c r="K852" s="130" t="s">
        <v>1612</v>
      </c>
    </row>
    <row r="853" spans="2:11" hidden="1" x14ac:dyDescent="0.3">
      <c r="B853" s="130">
        <v>7726</v>
      </c>
      <c r="C853" s="130" t="s">
        <v>1720</v>
      </c>
      <c r="D853" s="130" t="s">
        <v>536</v>
      </c>
      <c r="E853" s="131" t="s">
        <v>289</v>
      </c>
      <c r="F853" s="130">
        <v>3</v>
      </c>
      <c r="G853" s="130" t="s">
        <v>350</v>
      </c>
      <c r="H853" s="132">
        <v>18652267</v>
      </c>
      <c r="I853" s="132">
        <v>95362999</v>
      </c>
      <c r="J853" s="133">
        <v>46234</v>
      </c>
      <c r="K853" s="130" t="s">
        <v>1612</v>
      </c>
    </row>
    <row r="854" spans="2:11" hidden="1" x14ac:dyDescent="0.3">
      <c r="B854" s="130">
        <v>7726</v>
      </c>
      <c r="C854" s="130" t="s">
        <v>1720</v>
      </c>
      <c r="D854" s="130" t="s">
        <v>536</v>
      </c>
      <c r="E854" s="131" t="s">
        <v>289</v>
      </c>
      <c r="F854" s="130">
        <v>6</v>
      </c>
      <c r="G854" s="130" t="s">
        <v>143</v>
      </c>
      <c r="H854" s="132">
        <v>17974756</v>
      </c>
      <c r="I854" s="132">
        <v>133888890</v>
      </c>
      <c r="J854" s="133">
        <v>46234</v>
      </c>
      <c r="K854" s="130" t="s">
        <v>1612</v>
      </c>
    </row>
    <row r="855" spans="2:11" hidden="1" x14ac:dyDescent="0.3">
      <c r="B855" s="130">
        <v>7726</v>
      </c>
      <c r="C855" s="130" t="s">
        <v>1720</v>
      </c>
      <c r="D855" s="130" t="s">
        <v>536</v>
      </c>
      <c r="E855" s="131" t="s">
        <v>289</v>
      </c>
      <c r="F855" s="130">
        <v>7</v>
      </c>
      <c r="G855" s="130" t="s">
        <v>358</v>
      </c>
      <c r="H855" s="132">
        <v>19177683</v>
      </c>
      <c r="I855" s="132">
        <v>127150665</v>
      </c>
      <c r="J855" s="133">
        <v>46234</v>
      </c>
      <c r="K855" s="130" t="s">
        <v>1612</v>
      </c>
    </row>
    <row r="856" spans="2:11" hidden="1" x14ac:dyDescent="0.3">
      <c r="B856" s="130">
        <v>7726</v>
      </c>
      <c r="C856" s="130" t="s">
        <v>1720</v>
      </c>
      <c r="D856" s="130" t="s">
        <v>536</v>
      </c>
      <c r="E856" s="131" t="s">
        <v>289</v>
      </c>
      <c r="F856" s="130">
        <v>8</v>
      </c>
      <c r="G856" s="130" t="s">
        <v>361</v>
      </c>
      <c r="H856" s="132">
        <v>29423294</v>
      </c>
      <c r="I856" s="132">
        <v>173387269</v>
      </c>
      <c r="J856" s="133">
        <v>46234</v>
      </c>
      <c r="K856" s="130" t="s">
        <v>1612</v>
      </c>
    </row>
    <row r="857" spans="2:11" hidden="1" x14ac:dyDescent="0.3">
      <c r="B857" s="130">
        <v>7726</v>
      </c>
      <c r="C857" s="130" t="s">
        <v>1720</v>
      </c>
      <c r="D857" s="130" t="s">
        <v>536</v>
      </c>
      <c r="E857" s="131" t="s">
        <v>289</v>
      </c>
      <c r="F857" s="130">
        <v>8</v>
      </c>
      <c r="G857" s="130" t="s">
        <v>1907</v>
      </c>
      <c r="H857" s="132">
        <v>14186231</v>
      </c>
      <c r="I857" s="132">
        <v>130040453</v>
      </c>
      <c r="J857" s="133">
        <v>46234</v>
      </c>
      <c r="K857" s="130" t="s">
        <v>1612</v>
      </c>
    </row>
    <row r="858" spans="2:11" hidden="1" x14ac:dyDescent="0.3">
      <c r="B858" s="130">
        <v>7726</v>
      </c>
      <c r="C858" s="130" t="s">
        <v>1720</v>
      </c>
      <c r="D858" s="130" t="s">
        <v>536</v>
      </c>
      <c r="E858" s="131" t="s">
        <v>289</v>
      </c>
      <c r="F858" s="130">
        <v>10</v>
      </c>
      <c r="G858" s="130" t="s">
        <v>1908</v>
      </c>
      <c r="H858" s="132">
        <v>29497037</v>
      </c>
      <c r="I858" s="132">
        <v>215033402</v>
      </c>
      <c r="J858" s="133">
        <v>46234</v>
      </c>
      <c r="K858" s="130" t="s">
        <v>1612</v>
      </c>
    </row>
    <row r="859" spans="2:11" hidden="1" x14ac:dyDescent="0.3">
      <c r="B859" s="130">
        <v>7726</v>
      </c>
      <c r="C859" s="130" t="s">
        <v>1720</v>
      </c>
      <c r="D859" s="130" t="s">
        <v>536</v>
      </c>
      <c r="E859" s="131" t="s">
        <v>289</v>
      </c>
      <c r="F859" s="130">
        <v>10</v>
      </c>
      <c r="G859" s="130" t="s">
        <v>352</v>
      </c>
      <c r="H859" s="132">
        <v>36516410</v>
      </c>
      <c r="I859" s="132">
        <v>246682795</v>
      </c>
      <c r="J859" s="133">
        <v>46234</v>
      </c>
      <c r="K859" s="130" t="s">
        <v>1612</v>
      </c>
    </row>
    <row r="860" spans="2:11" hidden="1" x14ac:dyDescent="0.3">
      <c r="B860" s="130">
        <v>7726</v>
      </c>
      <c r="C860" s="130" t="s">
        <v>1720</v>
      </c>
      <c r="D860" s="130" t="s">
        <v>536</v>
      </c>
      <c r="E860" s="131" t="s">
        <v>289</v>
      </c>
      <c r="F860" s="130">
        <v>10</v>
      </c>
      <c r="G860" s="130" t="s">
        <v>111</v>
      </c>
      <c r="H860" s="132">
        <v>49651808</v>
      </c>
      <c r="I860" s="132">
        <v>343359328</v>
      </c>
      <c r="J860" s="133">
        <v>46234</v>
      </c>
      <c r="K860" s="130" t="s">
        <v>1612</v>
      </c>
    </row>
    <row r="861" spans="2:11" hidden="1" x14ac:dyDescent="0.3">
      <c r="B861" s="130">
        <v>7726</v>
      </c>
      <c r="C861" s="130" t="s">
        <v>1720</v>
      </c>
      <c r="D861" s="130" t="s">
        <v>536</v>
      </c>
      <c r="E861" s="131" t="s">
        <v>289</v>
      </c>
      <c r="F861" s="130">
        <v>10</v>
      </c>
      <c r="G861" s="130" t="s">
        <v>56</v>
      </c>
      <c r="H861" s="132">
        <v>18914975</v>
      </c>
      <c r="I861" s="132">
        <v>110337353</v>
      </c>
      <c r="J861" s="133">
        <v>46234</v>
      </c>
      <c r="K861" s="130" t="s">
        <v>1612</v>
      </c>
    </row>
    <row r="862" spans="2:11" hidden="1" x14ac:dyDescent="0.3">
      <c r="B862" s="130">
        <v>7726</v>
      </c>
      <c r="C862" s="130" t="s">
        <v>1720</v>
      </c>
      <c r="D862" s="130" t="s">
        <v>536</v>
      </c>
      <c r="E862" s="131" t="s">
        <v>289</v>
      </c>
      <c r="F862" s="130">
        <v>11</v>
      </c>
      <c r="G862" s="130" t="s">
        <v>17</v>
      </c>
      <c r="H862" s="132">
        <v>19080895</v>
      </c>
      <c r="I862" s="132">
        <v>108549093</v>
      </c>
      <c r="J862" s="133">
        <v>46234</v>
      </c>
      <c r="K862" s="130" t="s">
        <v>1612</v>
      </c>
    </row>
    <row r="863" spans="2:11" hidden="1" x14ac:dyDescent="0.3">
      <c r="B863" s="130">
        <v>7726</v>
      </c>
      <c r="C863" s="130" t="s">
        <v>1720</v>
      </c>
      <c r="D863" s="130" t="s">
        <v>536</v>
      </c>
      <c r="E863" s="131" t="s">
        <v>289</v>
      </c>
      <c r="F863" s="130">
        <v>11</v>
      </c>
      <c r="G863" s="130" t="s">
        <v>1903</v>
      </c>
      <c r="H863" s="132">
        <v>18232856</v>
      </c>
      <c r="I863" s="132">
        <v>128902049</v>
      </c>
      <c r="J863" s="133">
        <v>46234</v>
      </c>
      <c r="K863" s="130" t="s">
        <v>1612</v>
      </c>
    </row>
    <row r="864" spans="2:11" hidden="1" x14ac:dyDescent="0.3">
      <c r="B864" s="130">
        <v>7726</v>
      </c>
      <c r="C864" s="130" t="s">
        <v>1720</v>
      </c>
      <c r="D864" s="130" t="s">
        <v>536</v>
      </c>
      <c r="E864" s="131" t="s">
        <v>289</v>
      </c>
      <c r="F864" s="130">
        <v>13</v>
      </c>
      <c r="G864" s="130" t="s">
        <v>346</v>
      </c>
      <c r="H864" s="132">
        <v>12444063</v>
      </c>
      <c r="I864" s="132">
        <v>85129780</v>
      </c>
      <c r="J864" s="133">
        <v>46234</v>
      </c>
      <c r="K864" s="130" t="s">
        <v>1612</v>
      </c>
    </row>
    <row r="865" spans="2:11" hidden="1" x14ac:dyDescent="0.3">
      <c r="B865" s="130">
        <v>7726</v>
      </c>
      <c r="C865" s="130" t="s">
        <v>1720</v>
      </c>
      <c r="D865" s="130" t="s">
        <v>536</v>
      </c>
      <c r="E865" s="131" t="s">
        <v>289</v>
      </c>
      <c r="F865" s="130">
        <v>13</v>
      </c>
      <c r="G865" s="130" t="s">
        <v>1910</v>
      </c>
      <c r="H865" s="132">
        <v>17021189</v>
      </c>
      <c r="I865" s="132">
        <v>158459166</v>
      </c>
      <c r="J865" s="133">
        <v>46234</v>
      </c>
      <c r="K865" s="130" t="s">
        <v>1612</v>
      </c>
    </row>
    <row r="866" spans="2:11" hidden="1" x14ac:dyDescent="0.3">
      <c r="B866" s="130">
        <v>7726</v>
      </c>
      <c r="C866" s="130" t="s">
        <v>1720</v>
      </c>
      <c r="D866" s="130" t="s">
        <v>536</v>
      </c>
      <c r="E866" s="131" t="s">
        <v>289</v>
      </c>
      <c r="F866" s="130">
        <v>13</v>
      </c>
      <c r="G866" s="130" t="s">
        <v>1979</v>
      </c>
      <c r="H866" s="132">
        <v>23910718</v>
      </c>
      <c r="I866" s="132">
        <v>186017281</v>
      </c>
      <c r="J866" s="133">
        <v>46234</v>
      </c>
      <c r="K866" s="130" t="s">
        <v>1612</v>
      </c>
    </row>
    <row r="867" spans="2:11" hidden="1" x14ac:dyDescent="0.3">
      <c r="B867" s="130">
        <v>7726</v>
      </c>
      <c r="C867" s="130" t="s">
        <v>1720</v>
      </c>
      <c r="D867" s="130" t="s">
        <v>536</v>
      </c>
      <c r="E867" s="131" t="s">
        <v>289</v>
      </c>
      <c r="F867" s="130">
        <v>13</v>
      </c>
      <c r="G867" s="130" t="s">
        <v>367</v>
      </c>
      <c r="H867" s="132">
        <v>16210656</v>
      </c>
      <c r="I867" s="132">
        <v>131508948</v>
      </c>
      <c r="J867" s="133">
        <v>46234</v>
      </c>
      <c r="K867" s="130" t="s">
        <v>1612</v>
      </c>
    </row>
    <row r="868" spans="2:11" hidden="1" x14ac:dyDescent="0.3">
      <c r="B868" s="130">
        <v>7726</v>
      </c>
      <c r="C868" s="130" t="s">
        <v>1720</v>
      </c>
      <c r="D868" s="130" t="s">
        <v>536</v>
      </c>
      <c r="E868" s="131" t="s">
        <v>289</v>
      </c>
      <c r="F868" s="130">
        <v>13</v>
      </c>
      <c r="G868" s="130" t="s">
        <v>142</v>
      </c>
      <c r="H868" s="132">
        <v>50006694</v>
      </c>
      <c r="I868" s="132">
        <v>359687502</v>
      </c>
      <c r="J868" s="133">
        <v>46234</v>
      </c>
      <c r="K868" s="130" t="s">
        <v>1612</v>
      </c>
    </row>
    <row r="869" spans="2:11" hidden="1" x14ac:dyDescent="0.3">
      <c r="B869" s="130">
        <v>7726</v>
      </c>
      <c r="C869" s="130" t="s">
        <v>1720</v>
      </c>
      <c r="D869" s="130" t="s">
        <v>536</v>
      </c>
      <c r="E869" s="131" t="s">
        <v>289</v>
      </c>
      <c r="F869" s="130">
        <v>13</v>
      </c>
      <c r="G869" s="130" t="s">
        <v>368</v>
      </c>
      <c r="H869" s="132">
        <v>20263320</v>
      </c>
      <c r="I869" s="132">
        <v>164943426</v>
      </c>
      <c r="J869" s="133">
        <v>46234</v>
      </c>
      <c r="K869" s="130" t="s">
        <v>1612</v>
      </c>
    </row>
    <row r="870" spans="2:11" hidden="1" x14ac:dyDescent="0.3">
      <c r="B870" s="130">
        <v>7726</v>
      </c>
      <c r="C870" s="130" t="s">
        <v>1720</v>
      </c>
      <c r="D870" s="130" t="s">
        <v>536</v>
      </c>
      <c r="E870" s="131" t="s">
        <v>289</v>
      </c>
      <c r="F870" s="130">
        <v>13</v>
      </c>
      <c r="G870" s="130" t="s">
        <v>1915</v>
      </c>
      <c r="H870" s="132">
        <v>18435648</v>
      </c>
      <c r="I870" s="132">
        <v>110152997</v>
      </c>
      <c r="J870" s="133">
        <v>46234</v>
      </c>
      <c r="K870" s="130" t="s">
        <v>1612</v>
      </c>
    </row>
    <row r="871" spans="2:11" hidden="1" x14ac:dyDescent="0.3">
      <c r="B871" s="130">
        <v>7726</v>
      </c>
      <c r="C871" s="130" t="s">
        <v>1720</v>
      </c>
      <c r="D871" s="130" t="s">
        <v>536</v>
      </c>
      <c r="E871" s="131" t="s">
        <v>289</v>
      </c>
      <c r="F871" s="130">
        <v>13</v>
      </c>
      <c r="G871" s="130" t="s">
        <v>144</v>
      </c>
      <c r="H871" s="132">
        <v>33152725</v>
      </c>
      <c r="I871" s="132">
        <v>203703591</v>
      </c>
      <c r="J871" s="133">
        <v>46234</v>
      </c>
      <c r="K871" s="130" t="s">
        <v>1612</v>
      </c>
    </row>
    <row r="872" spans="2:11" hidden="1" x14ac:dyDescent="0.3">
      <c r="B872" s="130">
        <v>7726</v>
      </c>
      <c r="C872" s="130" t="s">
        <v>1720</v>
      </c>
      <c r="D872" s="130" t="s">
        <v>536</v>
      </c>
      <c r="E872" s="131" t="s">
        <v>289</v>
      </c>
      <c r="F872" s="130">
        <v>15</v>
      </c>
      <c r="G872" s="130" t="s">
        <v>353</v>
      </c>
      <c r="H872" s="132">
        <v>30971888</v>
      </c>
      <c r="I872" s="132">
        <v>212083692</v>
      </c>
      <c r="J872" s="133">
        <v>46234</v>
      </c>
      <c r="K872" s="130" t="s">
        <v>1612</v>
      </c>
    </row>
    <row r="873" spans="2:11" hidden="1" x14ac:dyDescent="0.3">
      <c r="B873" s="130">
        <v>7726</v>
      </c>
      <c r="C873" s="130" t="s">
        <v>1720</v>
      </c>
      <c r="D873" s="130" t="s">
        <v>536</v>
      </c>
      <c r="E873" s="131" t="s">
        <v>289</v>
      </c>
      <c r="F873" s="130">
        <v>16</v>
      </c>
      <c r="G873" s="130" t="s">
        <v>109</v>
      </c>
      <c r="H873" s="132">
        <v>17338727</v>
      </c>
      <c r="I873" s="132">
        <v>108498397</v>
      </c>
      <c r="J873" s="133">
        <v>46234</v>
      </c>
      <c r="K873" s="130" t="s">
        <v>1612</v>
      </c>
    </row>
    <row r="874" spans="2:11" hidden="1" x14ac:dyDescent="0.3">
      <c r="B874" s="130">
        <v>7726</v>
      </c>
      <c r="C874" s="130" t="s">
        <v>1720</v>
      </c>
      <c r="D874" s="130" t="s">
        <v>536</v>
      </c>
      <c r="E874" s="131" t="s">
        <v>289</v>
      </c>
      <c r="F874" s="130">
        <v>16</v>
      </c>
      <c r="G874" s="130" t="s">
        <v>1960</v>
      </c>
      <c r="H874" s="132">
        <v>24431843</v>
      </c>
      <c r="I874" s="132">
        <v>148430013</v>
      </c>
      <c r="J874" s="133">
        <v>46234</v>
      </c>
      <c r="K874" s="130" t="s">
        <v>1612</v>
      </c>
    </row>
    <row r="875" spans="2:11" hidden="1" x14ac:dyDescent="0.3">
      <c r="B875" s="130">
        <v>7729</v>
      </c>
      <c r="C875" s="130" t="s">
        <v>1721</v>
      </c>
      <c r="D875" s="130" t="s">
        <v>537</v>
      </c>
      <c r="E875" s="131" t="s">
        <v>289</v>
      </c>
      <c r="F875" s="130">
        <v>3</v>
      </c>
      <c r="G875" s="130" t="s">
        <v>141</v>
      </c>
      <c r="H875" s="132">
        <v>16813312</v>
      </c>
      <c r="I875" s="132">
        <v>121896512</v>
      </c>
      <c r="J875" s="133">
        <v>46234</v>
      </c>
      <c r="K875" s="130" t="s">
        <v>1612</v>
      </c>
    </row>
    <row r="876" spans="2:11" hidden="1" x14ac:dyDescent="0.3">
      <c r="B876" s="130">
        <v>7729</v>
      </c>
      <c r="C876" s="130" t="s">
        <v>1721</v>
      </c>
      <c r="D876" s="130" t="s">
        <v>537</v>
      </c>
      <c r="E876" s="131" t="s">
        <v>289</v>
      </c>
      <c r="F876" s="130">
        <v>6</v>
      </c>
      <c r="G876" s="130" t="s">
        <v>2014</v>
      </c>
      <c r="H876" s="132">
        <v>8756933</v>
      </c>
      <c r="I876" s="132">
        <v>64524766</v>
      </c>
      <c r="J876" s="133">
        <v>46234</v>
      </c>
      <c r="K876" s="130" t="s">
        <v>1612</v>
      </c>
    </row>
    <row r="877" spans="2:11" hidden="1" x14ac:dyDescent="0.3">
      <c r="B877" s="130">
        <v>7729</v>
      </c>
      <c r="C877" s="130" t="s">
        <v>1721</v>
      </c>
      <c r="D877" s="130" t="s">
        <v>537</v>
      </c>
      <c r="E877" s="131" t="s">
        <v>289</v>
      </c>
      <c r="F877" s="130">
        <v>6</v>
      </c>
      <c r="G877" s="130" t="s">
        <v>143</v>
      </c>
      <c r="H877" s="132">
        <v>27653472</v>
      </c>
      <c r="I877" s="132">
        <v>192012238</v>
      </c>
      <c r="J877" s="133">
        <v>46234</v>
      </c>
      <c r="K877" s="130" t="s">
        <v>1612</v>
      </c>
    </row>
    <row r="878" spans="2:11" hidden="1" x14ac:dyDescent="0.3">
      <c r="B878" s="130">
        <v>7729</v>
      </c>
      <c r="C878" s="130" t="s">
        <v>1721</v>
      </c>
      <c r="D878" s="130" t="s">
        <v>537</v>
      </c>
      <c r="E878" s="131" t="s">
        <v>289</v>
      </c>
      <c r="F878" s="130">
        <v>6</v>
      </c>
      <c r="G878" s="130" t="s">
        <v>1935</v>
      </c>
      <c r="H878" s="132">
        <v>19357431</v>
      </c>
      <c r="I878" s="132">
        <v>117066368</v>
      </c>
      <c r="J878" s="133">
        <v>46234</v>
      </c>
      <c r="K878" s="130" t="s">
        <v>1612</v>
      </c>
    </row>
    <row r="879" spans="2:11" hidden="1" x14ac:dyDescent="0.3">
      <c r="B879" s="130">
        <v>7729</v>
      </c>
      <c r="C879" s="130" t="s">
        <v>1721</v>
      </c>
      <c r="D879" s="130" t="s">
        <v>537</v>
      </c>
      <c r="E879" s="131" t="s">
        <v>289</v>
      </c>
      <c r="F879" s="130">
        <v>6</v>
      </c>
      <c r="G879" s="130" t="s">
        <v>1936</v>
      </c>
      <c r="H879" s="132">
        <v>20740104</v>
      </c>
      <c r="I879" s="132">
        <v>135962904</v>
      </c>
      <c r="J879" s="133">
        <v>46234</v>
      </c>
      <c r="K879" s="130" t="s">
        <v>1612</v>
      </c>
    </row>
    <row r="880" spans="2:11" hidden="1" x14ac:dyDescent="0.3">
      <c r="B880" s="130">
        <v>7729</v>
      </c>
      <c r="C880" s="130" t="s">
        <v>1721</v>
      </c>
      <c r="D880" s="130" t="s">
        <v>537</v>
      </c>
      <c r="E880" s="131" t="s">
        <v>289</v>
      </c>
      <c r="F880" s="130">
        <v>6</v>
      </c>
      <c r="G880" s="130" t="s">
        <v>1945</v>
      </c>
      <c r="H880" s="132">
        <v>13365845</v>
      </c>
      <c r="I880" s="132">
        <v>90334675</v>
      </c>
      <c r="J880" s="133">
        <v>46234</v>
      </c>
      <c r="K880" s="130" t="s">
        <v>1612</v>
      </c>
    </row>
    <row r="881" spans="2:11" hidden="1" x14ac:dyDescent="0.3">
      <c r="B881" s="130">
        <v>7729</v>
      </c>
      <c r="C881" s="130" t="s">
        <v>1721</v>
      </c>
      <c r="D881" s="130" t="s">
        <v>537</v>
      </c>
      <c r="E881" s="131" t="s">
        <v>289</v>
      </c>
      <c r="F881" s="130">
        <v>6</v>
      </c>
      <c r="G881" s="130" t="s">
        <v>1946</v>
      </c>
      <c r="H881" s="132">
        <v>15670301</v>
      </c>
      <c r="I881" s="132">
        <v>105544085</v>
      </c>
      <c r="J881" s="133">
        <v>46234</v>
      </c>
      <c r="K881" s="130" t="s">
        <v>1612</v>
      </c>
    </row>
    <row r="882" spans="2:11" hidden="1" x14ac:dyDescent="0.3">
      <c r="B882" s="130">
        <v>7729</v>
      </c>
      <c r="C882" s="130" t="s">
        <v>1721</v>
      </c>
      <c r="D882" s="130" t="s">
        <v>537</v>
      </c>
      <c r="E882" s="131" t="s">
        <v>289</v>
      </c>
      <c r="F882" s="130">
        <v>7</v>
      </c>
      <c r="G882" s="130" t="s">
        <v>1964</v>
      </c>
      <c r="H882" s="132">
        <v>18666093</v>
      </c>
      <c r="I882" s="132">
        <v>104391855</v>
      </c>
      <c r="J882" s="133">
        <v>46234</v>
      </c>
      <c r="K882" s="130" t="s">
        <v>1612</v>
      </c>
    </row>
    <row r="883" spans="2:11" hidden="1" x14ac:dyDescent="0.3">
      <c r="B883" s="130">
        <v>7729</v>
      </c>
      <c r="C883" s="130" t="s">
        <v>1721</v>
      </c>
      <c r="D883" s="130" t="s">
        <v>537</v>
      </c>
      <c r="E883" s="131" t="s">
        <v>289</v>
      </c>
      <c r="F883" s="130">
        <v>8</v>
      </c>
      <c r="G883" s="130" t="s">
        <v>342</v>
      </c>
      <c r="H883" s="132">
        <v>18914975</v>
      </c>
      <c r="I883" s="132">
        <v>161828117</v>
      </c>
      <c r="J883" s="133">
        <v>46234</v>
      </c>
      <c r="K883" s="130" t="s">
        <v>1612</v>
      </c>
    </row>
    <row r="884" spans="2:11" hidden="1" x14ac:dyDescent="0.3">
      <c r="B884" s="130">
        <v>7729</v>
      </c>
      <c r="C884" s="130" t="s">
        <v>1721</v>
      </c>
      <c r="D884" s="130" t="s">
        <v>537</v>
      </c>
      <c r="E884" s="131" t="s">
        <v>289</v>
      </c>
      <c r="F884" s="130">
        <v>8</v>
      </c>
      <c r="G884" s="130" t="s">
        <v>360</v>
      </c>
      <c r="H884" s="132">
        <v>24431842</v>
      </c>
      <c r="I884" s="132">
        <v>198607234</v>
      </c>
      <c r="J884" s="133">
        <v>46234</v>
      </c>
      <c r="K884" s="130" t="s">
        <v>1612</v>
      </c>
    </row>
    <row r="885" spans="2:11" hidden="1" x14ac:dyDescent="0.3">
      <c r="B885" s="130">
        <v>7729</v>
      </c>
      <c r="C885" s="130" t="s">
        <v>1721</v>
      </c>
      <c r="D885" s="130" t="s">
        <v>537</v>
      </c>
      <c r="E885" s="131" t="s">
        <v>289</v>
      </c>
      <c r="F885" s="130">
        <v>8</v>
      </c>
      <c r="G885" s="130" t="s">
        <v>361</v>
      </c>
      <c r="H885" s="132">
        <v>10508319</v>
      </c>
      <c r="I885" s="132">
        <v>65676996</v>
      </c>
      <c r="J885" s="133">
        <v>46234</v>
      </c>
      <c r="K885" s="130" t="s">
        <v>1612</v>
      </c>
    </row>
    <row r="886" spans="2:11" hidden="1" x14ac:dyDescent="0.3">
      <c r="B886" s="130">
        <v>7729</v>
      </c>
      <c r="C886" s="130" t="s">
        <v>1721</v>
      </c>
      <c r="D886" s="130" t="s">
        <v>537</v>
      </c>
      <c r="E886" s="131" t="s">
        <v>289</v>
      </c>
      <c r="F886" s="130">
        <v>13</v>
      </c>
      <c r="G886" s="130" t="s">
        <v>346</v>
      </c>
      <c r="H886" s="132">
        <v>15209410</v>
      </c>
      <c r="I886" s="132">
        <v>68672789</v>
      </c>
      <c r="J886" s="133">
        <v>46234</v>
      </c>
      <c r="K886" s="130" t="s">
        <v>1612</v>
      </c>
    </row>
    <row r="887" spans="2:11" hidden="1" x14ac:dyDescent="0.3">
      <c r="B887" s="130">
        <v>7729</v>
      </c>
      <c r="C887" s="130" t="s">
        <v>1721</v>
      </c>
      <c r="D887" s="130" t="s">
        <v>537</v>
      </c>
      <c r="E887" s="131" t="s">
        <v>289</v>
      </c>
      <c r="F887" s="130">
        <v>13</v>
      </c>
      <c r="G887" s="130" t="s">
        <v>1976</v>
      </c>
      <c r="H887" s="132">
        <v>28368648</v>
      </c>
      <c r="I887" s="132">
        <v>406076932</v>
      </c>
      <c r="J887" s="133">
        <v>46234</v>
      </c>
      <c r="K887" s="130" t="s">
        <v>1612</v>
      </c>
    </row>
    <row r="888" spans="2:11" hidden="1" x14ac:dyDescent="0.3">
      <c r="B888" s="130">
        <v>7729</v>
      </c>
      <c r="C888" s="130" t="s">
        <v>1721</v>
      </c>
      <c r="D888" s="130" t="s">
        <v>537</v>
      </c>
      <c r="E888" s="131" t="s">
        <v>289</v>
      </c>
      <c r="F888" s="130">
        <v>13</v>
      </c>
      <c r="G888" s="130" t="s">
        <v>392</v>
      </c>
      <c r="H888" s="132">
        <v>42552972</v>
      </c>
      <c r="I888" s="132">
        <v>331913182</v>
      </c>
      <c r="J888" s="133">
        <v>46234</v>
      </c>
      <c r="K888" s="130" t="s">
        <v>1612</v>
      </c>
    </row>
    <row r="889" spans="2:11" hidden="1" x14ac:dyDescent="0.3">
      <c r="B889" s="130">
        <v>7729</v>
      </c>
      <c r="C889" s="130" t="s">
        <v>1721</v>
      </c>
      <c r="D889" s="130" t="s">
        <v>537</v>
      </c>
      <c r="E889" s="131" t="s">
        <v>289</v>
      </c>
      <c r="F889" s="130">
        <v>13</v>
      </c>
      <c r="G889" s="130" t="s">
        <v>372</v>
      </c>
      <c r="H889" s="132">
        <v>25329150</v>
      </c>
      <c r="I889" s="132">
        <v>192906806</v>
      </c>
      <c r="J889" s="133">
        <v>46234</v>
      </c>
      <c r="K889" s="130" t="s">
        <v>1612</v>
      </c>
    </row>
    <row r="890" spans="2:11" hidden="1" x14ac:dyDescent="0.3">
      <c r="B890" s="130">
        <v>7729</v>
      </c>
      <c r="C890" s="130" t="s">
        <v>1721</v>
      </c>
      <c r="D890" s="130" t="s">
        <v>537</v>
      </c>
      <c r="E890" s="131" t="s">
        <v>289</v>
      </c>
      <c r="F890" s="130">
        <v>13</v>
      </c>
      <c r="G890" s="130" t="s">
        <v>365</v>
      </c>
      <c r="H890" s="132">
        <v>14589590</v>
      </c>
      <c r="I890" s="132">
        <v>110840359</v>
      </c>
      <c r="J890" s="133">
        <v>46234</v>
      </c>
      <c r="K890" s="130" t="s">
        <v>1612</v>
      </c>
    </row>
    <row r="891" spans="2:11" hidden="1" x14ac:dyDescent="0.3">
      <c r="B891" s="130">
        <v>7729</v>
      </c>
      <c r="C891" s="130" t="s">
        <v>1721</v>
      </c>
      <c r="D891" s="130" t="s">
        <v>537</v>
      </c>
      <c r="E891" s="131" t="s">
        <v>289</v>
      </c>
      <c r="F891" s="130">
        <v>13</v>
      </c>
      <c r="G891" s="130" t="s">
        <v>366</v>
      </c>
      <c r="H891" s="132">
        <v>24315984</v>
      </c>
      <c r="I891" s="132">
        <v>170617154</v>
      </c>
      <c r="J891" s="133">
        <v>46234</v>
      </c>
      <c r="K891" s="130" t="s">
        <v>1612</v>
      </c>
    </row>
    <row r="892" spans="2:11" hidden="1" x14ac:dyDescent="0.3">
      <c r="B892" s="130">
        <v>7729</v>
      </c>
      <c r="C892" s="130" t="s">
        <v>1721</v>
      </c>
      <c r="D892" s="130" t="s">
        <v>537</v>
      </c>
      <c r="E892" s="131" t="s">
        <v>289</v>
      </c>
      <c r="F892" s="130">
        <v>13</v>
      </c>
      <c r="G892" s="130" t="s">
        <v>426</v>
      </c>
      <c r="H892" s="132">
        <v>34650277</v>
      </c>
      <c r="I892" s="132">
        <v>246199339</v>
      </c>
      <c r="J892" s="133">
        <v>46234</v>
      </c>
      <c r="K892" s="130" t="s">
        <v>1612</v>
      </c>
    </row>
    <row r="893" spans="2:11" hidden="1" x14ac:dyDescent="0.3">
      <c r="B893" s="130">
        <v>7729</v>
      </c>
      <c r="C893" s="130" t="s">
        <v>1721</v>
      </c>
      <c r="D893" s="130" t="s">
        <v>537</v>
      </c>
      <c r="E893" s="131" t="s">
        <v>289</v>
      </c>
      <c r="F893" s="130">
        <v>13</v>
      </c>
      <c r="G893" s="130" t="s">
        <v>142</v>
      </c>
      <c r="H893" s="132">
        <v>34566840</v>
      </c>
      <c r="I893" s="132">
        <v>251877040</v>
      </c>
      <c r="J893" s="133">
        <v>46234</v>
      </c>
      <c r="K893" s="130" t="s">
        <v>1612</v>
      </c>
    </row>
    <row r="894" spans="2:11" hidden="1" x14ac:dyDescent="0.3">
      <c r="B894" s="130">
        <v>7729</v>
      </c>
      <c r="C894" s="130" t="s">
        <v>1721</v>
      </c>
      <c r="D894" s="130" t="s">
        <v>537</v>
      </c>
      <c r="E894" s="131" t="s">
        <v>289</v>
      </c>
      <c r="F894" s="130">
        <v>13</v>
      </c>
      <c r="G894" s="130" t="s">
        <v>422</v>
      </c>
      <c r="H894" s="132">
        <v>30394980</v>
      </c>
      <c r="I894" s="132">
        <v>214993825</v>
      </c>
      <c r="J894" s="133">
        <v>46234</v>
      </c>
      <c r="K894" s="130" t="s">
        <v>1612</v>
      </c>
    </row>
    <row r="895" spans="2:11" hidden="1" x14ac:dyDescent="0.3">
      <c r="B895" s="130">
        <v>7730</v>
      </c>
      <c r="C895" s="130" t="s">
        <v>1722</v>
      </c>
      <c r="D895" s="130" t="s">
        <v>538</v>
      </c>
      <c r="E895" s="131" t="s">
        <v>289</v>
      </c>
      <c r="F895" s="130">
        <v>15</v>
      </c>
      <c r="G895" s="130" t="s">
        <v>353</v>
      </c>
      <c r="H895" s="132">
        <v>15633430</v>
      </c>
      <c r="I895" s="132">
        <v>93505608</v>
      </c>
      <c r="J895" s="133">
        <v>46234</v>
      </c>
      <c r="K895" s="130" t="s">
        <v>1612</v>
      </c>
    </row>
    <row r="896" spans="2:11" hidden="1" x14ac:dyDescent="0.3">
      <c r="B896" s="130">
        <v>7731</v>
      </c>
      <c r="C896" s="130" t="s">
        <v>1723</v>
      </c>
      <c r="D896" s="130" t="s">
        <v>539</v>
      </c>
      <c r="E896" s="131" t="s">
        <v>289</v>
      </c>
      <c r="F896" s="130">
        <v>7</v>
      </c>
      <c r="G896" s="130" t="s">
        <v>359</v>
      </c>
      <c r="H896" s="132">
        <v>43323773</v>
      </c>
      <c r="I896" s="132">
        <v>268008230</v>
      </c>
      <c r="J896" s="133">
        <v>46234</v>
      </c>
      <c r="K896" s="130" t="s">
        <v>1612</v>
      </c>
    </row>
    <row r="897" spans="2:11" hidden="1" x14ac:dyDescent="0.3">
      <c r="B897" s="130">
        <v>7731</v>
      </c>
      <c r="C897" s="130" t="s">
        <v>1723</v>
      </c>
      <c r="D897" s="130" t="s">
        <v>539</v>
      </c>
      <c r="E897" s="131" t="s">
        <v>289</v>
      </c>
      <c r="F897" s="130">
        <v>7</v>
      </c>
      <c r="G897" s="130" t="s">
        <v>401</v>
      </c>
      <c r="H897" s="132">
        <v>24427234</v>
      </c>
      <c r="I897" s="132">
        <v>131584439</v>
      </c>
      <c r="J897" s="133">
        <v>46234</v>
      </c>
      <c r="K897" s="130" t="s">
        <v>1612</v>
      </c>
    </row>
    <row r="898" spans="2:11" hidden="1" x14ac:dyDescent="0.3">
      <c r="B898" s="130">
        <v>7731</v>
      </c>
      <c r="C898" s="130" t="s">
        <v>1723</v>
      </c>
      <c r="D898" s="130" t="s">
        <v>539</v>
      </c>
      <c r="E898" s="131" t="s">
        <v>289</v>
      </c>
      <c r="F898" s="130">
        <v>7</v>
      </c>
      <c r="G898" s="130" t="s">
        <v>374</v>
      </c>
      <c r="H898" s="132">
        <v>38714860</v>
      </c>
      <c r="I898" s="132">
        <v>228602031</v>
      </c>
      <c r="J898" s="133">
        <v>46234</v>
      </c>
      <c r="K898" s="130" t="s">
        <v>1612</v>
      </c>
    </row>
    <row r="899" spans="2:11" hidden="1" x14ac:dyDescent="0.3">
      <c r="B899" s="130">
        <v>7740</v>
      </c>
      <c r="C899" s="130" t="s">
        <v>1724</v>
      </c>
      <c r="D899" s="130" t="s">
        <v>540</v>
      </c>
      <c r="E899" s="131" t="s">
        <v>289</v>
      </c>
      <c r="F899" s="130">
        <v>5</v>
      </c>
      <c r="G899" s="130" t="s">
        <v>49</v>
      </c>
      <c r="H899" s="132">
        <v>44174038</v>
      </c>
      <c r="I899" s="132">
        <v>311911701</v>
      </c>
      <c r="J899" s="133">
        <v>46234</v>
      </c>
      <c r="K899" s="130" t="s">
        <v>1612</v>
      </c>
    </row>
    <row r="900" spans="2:11" hidden="1" x14ac:dyDescent="0.3">
      <c r="B900" s="130">
        <v>7765</v>
      </c>
      <c r="C900" s="130" t="s">
        <v>1725</v>
      </c>
      <c r="D900" s="130" t="s">
        <v>541</v>
      </c>
      <c r="E900" s="131" t="s">
        <v>289</v>
      </c>
      <c r="F900" s="130">
        <v>10</v>
      </c>
      <c r="G900" s="130" t="s">
        <v>111</v>
      </c>
      <c r="H900" s="132">
        <v>54025489</v>
      </c>
      <c r="I900" s="132">
        <v>552102859</v>
      </c>
      <c r="J900" s="133">
        <v>46234</v>
      </c>
      <c r="K900" s="130" t="s">
        <v>1612</v>
      </c>
    </row>
    <row r="901" spans="2:11" hidden="1" x14ac:dyDescent="0.3">
      <c r="B901" s="130">
        <v>7765</v>
      </c>
      <c r="C901" s="130" t="s">
        <v>1725</v>
      </c>
      <c r="D901" s="130" t="s">
        <v>541</v>
      </c>
      <c r="E901" s="131" t="s">
        <v>289</v>
      </c>
      <c r="F901" s="130">
        <v>13</v>
      </c>
      <c r="G901" s="130" t="s">
        <v>364</v>
      </c>
      <c r="H901" s="132">
        <v>26134734</v>
      </c>
      <c r="I901" s="132">
        <v>216767613</v>
      </c>
      <c r="J901" s="133">
        <v>46234</v>
      </c>
      <c r="K901" s="130" t="s">
        <v>1612</v>
      </c>
    </row>
    <row r="902" spans="2:11" hidden="1" x14ac:dyDescent="0.3">
      <c r="B902" s="130">
        <v>7765</v>
      </c>
      <c r="C902" s="130" t="s">
        <v>1725</v>
      </c>
      <c r="D902" s="130" t="s">
        <v>541</v>
      </c>
      <c r="E902" s="131" t="s">
        <v>289</v>
      </c>
      <c r="F902" s="130">
        <v>13</v>
      </c>
      <c r="G902" s="130" t="s">
        <v>142</v>
      </c>
      <c r="H902" s="132">
        <v>21469151</v>
      </c>
      <c r="I902" s="132">
        <v>139888231</v>
      </c>
      <c r="J902" s="133">
        <v>46234</v>
      </c>
      <c r="K902" s="130" t="s">
        <v>1612</v>
      </c>
    </row>
    <row r="903" spans="2:11" hidden="1" x14ac:dyDescent="0.3">
      <c r="B903" s="130">
        <v>7765</v>
      </c>
      <c r="C903" s="130" t="s">
        <v>1725</v>
      </c>
      <c r="D903" s="130" t="s">
        <v>541</v>
      </c>
      <c r="E903" s="131" t="s">
        <v>289</v>
      </c>
      <c r="F903" s="130">
        <v>13</v>
      </c>
      <c r="G903" s="130" t="s">
        <v>1915</v>
      </c>
      <c r="H903" s="132">
        <v>16466490</v>
      </c>
      <c r="I903" s="132">
        <v>112117545</v>
      </c>
      <c r="J903" s="133">
        <v>46234</v>
      </c>
      <c r="K903" s="130" t="s">
        <v>1612</v>
      </c>
    </row>
    <row r="904" spans="2:11" hidden="1" x14ac:dyDescent="0.3">
      <c r="B904" s="130">
        <v>7765</v>
      </c>
      <c r="C904" s="130" t="s">
        <v>1725</v>
      </c>
      <c r="D904" s="130" t="s">
        <v>541</v>
      </c>
      <c r="E904" s="131" t="s">
        <v>289</v>
      </c>
      <c r="F904" s="130">
        <v>13</v>
      </c>
      <c r="G904" s="130" t="s">
        <v>1920</v>
      </c>
      <c r="H904" s="132">
        <v>36695900</v>
      </c>
      <c r="I904" s="132">
        <v>246460866</v>
      </c>
      <c r="J904" s="133">
        <v>46234</v>
      </c>
      <c r="K904" s="130" t="s">
        <v>1612</v>
      </c>
    </row>
    <row r="905" spans="2:11" hidden="1" x14ac:dyDescent="0.3">
      <c r="B905" s="130">
        <v>7765</v>
      </c>
      <c r="C905" s="130" t="s">
        <v>1725</v>
      </c>
      <c r="D905" s="130" t="s">
        <v>541</v>
      </c>
      <c r="E905" s="131" t="s">
        <v>289</v>
      </c>
      <c r="F905" s="130">
        <v>13</v>
      </c>
      <c r="G905" s="130" t="s">
        <v>422</v>
      </c>
      <c r="H905" s="132">
        <v>20486933</v>
      </c>
      <c r="I905" s="132">
        <v>170954811</v>
      </c>
      <c r="J905" s="133">
        <v>46234</v>
      </c>
      <c r="K905" s="130" t="s">
        <v>1612</v>
      </c>
    </row>
    <row r="906" spans="2:11" hidden="1" x14ac:dyDescent="0.3">
      <c r="B906" s="130">
        <v>7765</v>
      </c>
      <c r="C906" s="130" t="s">
        <v>1725</v>
      </c>
      <c r="D906" s="130" t="s">
        <v>541</v>
      </c>
      <c r="E906" s="131" t="s">
        <v>289</v>
      </c>
      <c r="F906" s="130">
        <v>14</v>
      </c>
      <c r="G906" s="130" t="s">
        <v>370</v>
      </c>
      <c r="H906" s="132">
        <v>57930151</v>
      </c>
      <c r="I906" s="132">
        <v>237895579</v>
      </c>
      <c r="J906" s="133">
        <v>46234</v>
      </c>
      <c r="K906" s="130" t="s">
        <v>1612</v>
      </c>
    </row>
    <row r="907" spans="2:11" hidden="1" x14ac:dyDescent="0.3">
      <c r="B907" s="130">
        <v>8003</v>
      </c>
      <c r="C907" s="130" t="s">
        <v>1726</v>
      </c>
      <c r="D907" s="130" t="s">
        <v>542</v>
      </c>
      <c r="E907" s="131" t="s">
        <v>289</v>
      </c>
      <c r="F907" s="130">
        <v>4</v>
      </c>
      <c r="G907" s="130" t="s">
        <v>356</v>
      </c>
      <c r="H907" s="132">
        <v>21350283</v>
      </c>
      <c r="I907" s="132">
        <v>238013592</v>
      </c>
      <c r="J907" s="133">
        <v>46234</v>
      </c>
      <c r="K907" s="130" t="s">
        <v>1612</v>
      </c>
    </row>
    <row r="908" spans="2:11" hidden="1" x14ac:dyDescent="0.3">
      <c r="B908" s="130">
        <v>8003</v>
      </c>
      <c r="C908" s="130" t="s">
        <v>1726</v>
      </c>
      <c r="D908" s="130" t="s">
        <v>542</v>
      </c>
      <c r="E908" s="131" t="s">
        <v>289</v>
      </c>
      <c r="F908" s="130">
        <v>15</v>
      </c>
      <c r="G908" s="130" t="s">
        <v>353</v>
      </c>
      <c r="H908" s="132">
        <v>27439872</v>
      </c>
      <c r="I908" s="132">
        <v>224581279</v>
      </c>
      <c r="J908" s="133">
        <v>46234</v>
      </c>
      <c r="K908" s="130" t="s">
        <v>1612</v>
      </c>
    </row>
    <row r="909" spans="2:11" hidden="1" x14ac:dyDescent="0.3">
      <c r="B909" s="130">
        <v>8012</v>
      </c>
      <c r="C909" s="130" t="s">
        <v>134</v>
      </c>
      <c r="D909" s="130" t="s">
        <v>543</v>
      </c>
      <c r="E909" s="131" t="s">
        <v>289</v>
      </c>
      <c r="F909" s="130">
        <v>4</v>
      </c>
      <c r="G909" s="130" t="s">
        <v>355</v>
      </c>
      <c r="H909" s="132">
        <v>0</v>
      </c>
      <c r="I909" s="132">
        <v>258358</v>
      </c>
      <c r="J909" s="133">
        <v>46234</v>
      </c>
      <c r="K909" s="130" t="s">
        <v>1612</v>
      </c>
    </row>
    <row r="910" spans="2:11" hidden="1" x14ac:dyDescent="0.3">
      <c r="B910" s="130">
        <v>8013</v>
      </c>
      <c r="C910" s="130" t="s">
        <v>137</v>
      </c>
      <c r="D910" s="130" t="s">
        <v>544</v>
      </c>
      <c r="E910" s="131" t="s">
        <v>289</v>
      </c>
      <c r="F910" s="130">
        <v>5</v>
      </c>
      <c r="G910" s="130" t="s">
        <v>351</v>
      </c>
      <c r="H910" s="132">
        <v>30993004</v>
      </c>
      <c r="I910" s="132">
        <v>271828052</v>
      </c>
      <c r="J910" s="133">
        <v>46234</v>
      </c>
      <c r="K910" s="130" t="s">
        <v>1612</v>
      </c>
    </row>
    <row r="911" spans="2:11" hidden="1" x14ac:dyDescent="0.3">
      <c r="B911" s="130">
        <v>8013</v>
      </c>
      <c r="C911" s="130" t="s">
        <v>137</v>
      </c>
      <c r="D911" s="130" t="s">
        <v>544</v>
      </c>
      <c r="E911" s="131" t="s">
        <v>289</v>
      </c>
      <c r="F911" s="130">
        <v>6</v>
      </c>
      <c r="G911" s="130" t="s">
        <v>143</v>
      </c>
      <c r="H911" s="132">
        <v>0</v>
      </c>
      <c r="I911" s="132">
        <v>2669852</v>
      </c>
      <c r="J911" s="133">
        <v>46234</v>
      </c>
      <c r="K911" s="130" t="s">
        <v>1612</v>
      </c>
    </row>
    <row r="912" spans="2:11" hidden="1" x14ac:dyDescent="0.3">
      <c r="B912" s="130">
        <v>8013</v>
      </c>
      <c r="C912" s="130" t="s">
        <v>137</v>
      </c>
      <c r="D912" s="130" t="s">
        <v>544</v>
      </c>
      <c r="E912" s="131" t="s">
        <v>289</v>
      </c>
      <c r="F912" s="130">
        <v>9</v>
      </c>
      <c r="G912" s="130" t="s">
        <v>362</v>
      </c>
      <c r="H912" s="132">
        <v>28594117</v>
      </c>
      <c r="I912" s="132">
        <v>200840670</v>
      </c>
      <c r="J912" s="133">
        <v>46234</v>
      </c>
      <c r="K912" s="130" t="s">
        <v>1612</v>
      </c>
    </row>
    <row r="913" spans="2:11" hidden="1" x14ac:dyDescent="0.3">
      <c r="B913" s="130">
        <v>8013</v>
      </c>
      <c r="C913" s="130" t="s">
        <v>137</v>
      </c>
      <c r="D913" s="130" t="s">
        <v>544</v>
      </c>
      <c r="E913" s="131" t="s">
        <v>289</v>
      </c>
      <c r="F913" s="130">
        <v>9</v>
      </c>
      <c r="G913" s="130" t="s">
        <v>363</v>
      </c>
      <c r="H913" s="132">
        <v>33023917</v>
      </c>
      <c r="I913" s="132">
        <v>246882077</v>
      </c>
      <c r="J913" s="133">
        <v>46234</v>
      </c>
      <c r="K913" s="130" t="s">
        <v>1612</v>
      </c>
    </row>
    <row r="914" spans="2:11" hidden="1" x14ac:dyDescent="0.3">
      <c r="B914" s="130">
        <v>8013</v>
      </c>
      <c r="C914" s="130" t="s">
        <v>137</v>
      </c>
      <c r="D914" s="130" t="s">
        <v>544</v>
      </c>
      <c r="E914" s="131" t="s">
        <v>289</v>
      </c>
      <c r="F914" s="130">
        <v>10</v>
      </c>
      <c r="G914" s="130" t="s">
        <v>352</v>
      </c>
      <c r="H914" s="132">
        <v>31919184</v>
      </c>
      <c r="I914" s="132">
        <v>214769550</v>
      </c>
      <c r="J914" s="133">
        <v>46234</v>
      </c>
      <c r="K914" s="130" t="s">
        <v>1612</v>
      </c>
    </row>
    <row r="915" spans="2:11" hidden="1" x14ac:dyDescent="0.3">
      <c r="B915" s="130">
        <v>8013</v>
      </c>
      <c r="C915" s="130" t="s">
        <v>137</v>
      </c>
      <c r="D915" s="130" t="s">
        <v>544</v>
      </c>
      <c r="E915" s="131" t="s">
        <v>289</v>
      </c>
      <c r="F915" s="130">
        <v>14</v>
      </c>
      <c r="G915" s="130" t="s">
        <v>370</v>
      </c>
      <c r="H915" s="132">
        <v>80394106</v>
      </c>
      <c r="I915" s="132">
        <v>606674382</v>
      </c>
      <c r="J915" s="133">
        <v>46234</v>
      </c>
      <c r="K915" s="130" t="s">
        <v>1612</v>
      </c>
    </row>
    <row r="916" spans="2:11" hidden="1" x14ac:dyDescent="0.3">
      <c r="B916" s="130">
        <v>8015</v>
      </c>
      <c r="C916" s="130" t="s">
        <v>233</v>
      </c>
      <c r="D916" s="130" t="s">
        <v>1477</v>
      </c>
      <c r="E916" s="131" t="s">
        <v>289</v>
      </c>
      <c r="F916" s="130">
        <v>13</v>
      </c>
      <c r="G916" s="130" t="s">
        <v>416</v>
      </c>
      <c r="H916" s="132">
        <v>22261045</v>
      </c>
      <c r="I916" s="132">
        <v>124128368</v>
      </c>
      <c r="J916" s="133">
        <v>46234</v>
      </c>
      <c r="K916" s="130" t="s">
        <v>1612</v>
      </c>
    </row>
    <row r="917" spans="2:11" hidden="1" x14ac:dyDescent="0.3">
      <c r="B917" s="130">
        <v>8017</v>
      </c>
      <c r="C917" s="130" t="s">
        <v>1727</v>
      </c>
      <c r="D917" s="130" t="s">
        <v>545</v>
      </c>
      <c r="E917" s="131" t="s">
        <v>289</v>
      </c>
      <c r="F917" s="130">
        <v>8</v>
      </c>
      <c r="G917" s="130" t="s">
        <v>342</v>
      </c>
      <c r="H917" s="132">
        <v>62729969</v>
      </c>
      <c r="I917" s="132">
        <v>272453720</v>
      </c>
      <c r="J917" s="133">
        <v>46234</v>
      </c>
      <c r="K917" s="130" t="s">
        <v>1612</v>
      </c>
    </row>
    <row r="918" spans="2:11" hidden="1" x14ac:dyDescent="0.3">
      <c r="B918" s="130">
        <v>8017</v>
      </c>
      <c r="C918" s="130" t="s">
        <v>1727</v>
      </c>
      <c r="D918" s="130" t="s">
        <v>545</v>
      </c>
      <c r="E918" s="131" t="s">
        <v>289</v>
      </c>
      <c r="F918" s="130">
        <v>8</v>
      </c>
      <c r="G918" s="130" t="s">
        <v>1907</v>
      </c>
      <c r="H918" s="132">
        <v>45342200</v>
      </c>
      <c r="I918" s="132">
        <v>370525144</v>
      </c>
      <c r="J918" s="133">
        <v>46234</v>
      </c>
      <c r="K918" s="130" t="s">
        <v>1612</v>
      </c>
    </row>
    <row r="919" spans="2:11" hidden="1" x14ac:dyDescent="0.3">
      <c r="B919" s="130">
        <v>8045</v>
      </c>
      <c r="C919" s="130" t="s">
        <v>224</v>
      </c>
      <c r="D919" s="130" t="s">
        <v>546</v>
      </c>
      <c r="E919" s="131" t="s">
        <v>289</v>
      </c>
      <c r="F919" s="130">
        <v>13</v>
      </c>
      <c r="G919" s="130" t="s">
        <v>1912</v>
      </c>
      <c r="H919" s="132">
        <v>25809907</v>
      </c>
      <c r="I919" s="132">
        <v>186430491</v>
      </c>
      <c r="J919" s="133">
        <v>46234</v>
      </c>
      <c r="K919" s="130" t="s">
        <v>1612</v>
      </c>
    </row>
    <row r="920" spans="2:11" hidden="1" x14ac:dyDescent="0.3">
      <c r="B920" s="130">
        <v>8045</v>
      </c>
      <c r="C920" s="130" t="s">
        <v>224</v>
      </c>
      <c r="D920" s="130" t="s">
        <v>546</v>
      </c>
      <c r="E920" s="131" t="s">
        <v>289</v>
      </c>
      <c r="F920" s="130">
        <v>13</v>
      </c>
      <c r="G920" s="130" t="s">
        <v>1915</v>
      </c>
      <c r="H920" s="132">
        <v>26040353</v>
      </c>
      <c r="I920" s="132">
        <v>194265640</v>
      </c>
      <c r="J920" s="133">
        <v>46234</v>
      </c>
      <c r="K920" s="130" t="s">
        <v>1612</v>
      </c>
    </row>
    <row r="921" spans="2:11" hidden="1" x14ac:dyDescent="0.3">
      <c r="B921" s="130">
        <v>8046</v>
      </c>
      <c r="C921" s="130" t="s">
        <v>220</v>
      </c>
      <c r="D921" s="130" t="s">
        <v>547</v>
      </c>
      <c r="E921" s="131" t="s">
        <v>289</v>
      </c>
      <c r="F921" s="130">
        <v>10</v>
      </c>
      <c r="G921" s="130" t="s">
        <v>352</v>
      </c>
      <c r="H921" s="132">
        <v>123132745</v>
      </c>
      <c r="I921" s="132">
        <v>757459074</v>
      </c>
      <c r="J921" s="133">
        <v>46234</v>
      </c>
      <c r="K921" s="130" t="s">
        <v>1612</v>
      </c>
    </row>
    <row r="922" spans="2:11" hidden="1" x14ac:dyDescent="0.3">
      <c r="B922" s="130">
        <v>8046</v>
      </c>
      <c r="C922" s="130" t="s">
        <v>220</v>
      </c>
      <c r="D922" s="130" t="s">
        <v>547</v>
      </c>
      <c r="E922" s="131" t="s">
        <v>289</v>
      </c>
      <c r="F922" s="130">
        <v>10</v>
      </c>
      <c r="G922" s="130" t="s">
        <v>111</v>
      </c>
      <c r="H922" s="132">
        <v>9953158</v>
      </c>
      <c r="I922" s="132">
        <v>73155712</v>
      </c>
      <c r="J922" s="133">
        <v>46234</v>
      </c>
      <c r="K922" s="130" t="s">
        <v>1612</v>
      </c>
    </row>
    <row r="923" spans="2:11" hidden="1" x14ac:dyDescent="0.3">
      <c r="B923" s="130">
        <v>8046</v>
      </c>
      <c r="C923" s="130" t="s">
        <v>220</v>
      </c>
      <c r="D923" s="130" t="s">
        <v>547</v>
      </c>
      <c r="E923" s="131" t="s">
        <v>289</v>
      </c>
      <c r="F923" s="130">
        <v>13</v>
      </c>
      <c r="G923" s="130" t="s">
        <v>364</v>
      </c>
      <c r="H923" s="132">
        <v>16557632</v>
      </c>
      <c r="I923" s="132">
        <v>74492920</v>
      </c>
      <c r="J923" s="133">
        <v>46234</v>
      </c>
      <c r="K923" s="130" t="s">
        <v>1612</v>
      </c>
    </row>
    <row r="924" spans="2:11" hidden="1" x14ac:dyDescent="0.3">
      <c r="B924" s="130">
        <v>8046</v>
      </c>
      <c r="C924" s="130" t="s">
        <v>220</v>
      </c>
      <c r="D924" s="130" t="s">
        <v>547</v>
      </c>
      <c r="E924" s="131" t="s">
        <v>289</v>
      </c>
      <c r="F924" s="130">
        <v>13</v>
      </c>
      <c r="G924" s="130" t="s">
        <v>35</v>
      </c>
      <c r="H924" s="132">
        <v>15204686</v>
      </c>
      <c r="I924" s="132">
        <v>92434953</v>
      </c>
      <c r="J924" s="133">
        <v>46234</v>
      </c>
      <c r="K924" s="130" t="s">
        <v>1612</v>
      </c>
    </row>
    <row r="925" spans="2:11" hidden="1" x14ac:dyDescent="0.3">
      <c r="B925" s="130">
        <v>8046</v>
      </c>
      <c r="C925" s="130" t="s">
        <v>220</v>
      </c>
      <c r="D925" s="130" t="s">
        <v>547</v>
      </c>
      <c r="E925" s="131" t="s">
        <v>289</v>
      </c>
      <c r="F925" s="130">
        <v>13</v>
      </c>
      <c r="G925" s="130" t="s">
        <v>422</v>
      </c>
      <c r="H925" s="132">
        <v>20281518</v>
      </c>
      <c r="I925" s="132">
        <v>79149420</v>
      </c>
      <c r="J925" s="133">
        <v>46234</v>
      </c>
      <c r="K925" s="130" t="s">
        <v>1612</v>
      </c>
    </row>
    <row r="926" spans="2:11" hidden="1" x14ac:dyDescent="0.3">
      <c r="B926" s="130">
        <v>8046</v>
      </c>
      <c r="C926" s="130" t="s">
        <v>220</v>
      </c>
      <c r="D926" s="130" t="s">
        <v>547</v>
      </c>
      <c r="E926" s="131" t="s">
        <v>289</v>
      </c>
      <c r="F926" s="130">
        <v>14</v>
      </c>
      <c r="G926" s="130" t="s">
        <v>369</v>
      </c>
      <c r="H926" s="132">
        <v>33642595</v>
      </c>
      <c r="I926" s="132">
        <v>237818782</v>
      </c>
      <c r="J926" s="133">
        <v>46234</v>
      </c>
      <c r="K926" s="130" t="s">
        <v>1612</v>
      </c>
    </row>
    <row r="927" spans="2:11" hidden="1" x14ac:dyDescent="0.3">
      <c r="B927" s="130">
        <v>8046</v>
      </c>
      <c r="C927" s="130" t="s">
        <v>220</v>
      </c>
      <c r="D927" s="130" t="s">
        <v>547</v>
      </c>
      <c r="E927" s="131" t="s">
        <v>289</v>
      </c>
      <c r="F927" s="130">
        <v>14</v>
      </c>
      <c r="G927" s="130" t="s">
        <v>370</v>
      </c>
      <c r="H927" s="132">
        <v>39931614</v>
      </c>
      <c r="I927" s="132">
        <v>39931614</v>
      </c>
      <c r="J927" s="133">
        <v>46234</v>
      </c>
      <c r="K927" s="130" t="s">
        <v>1612</v>
      </c>
    </row>
    <row r="928" spans="2:11" hidden="1" x14ac:dyDescent="0.3">
      <c r="B928" s="130">
        <v>8048</v>
      </c>
      <c r="C928" s="130" t="s">
        <v>225</v>
      </c>
      <c r="D928" s="130" t="s">
        <v>548</v>
      </c>
      <c r="E928" s="131" t="s">
        <v>289</v>
      </c>
      <c r="F928" s="130">
        <v>9</v>
      </c>
      <c r="G928" s="130" t="s">
        <v>2038</v>
      </c>
      <c r="H928" s="132">
        <v>14711647</v>
      </c>
      <c r="I928" s="132">
        <v>98515494</v>
      </c>
      <c r="J928" s="133">
        <v>46234</v>
      </c>
      <c r="K928" s="130" t="s">
        <v>1612</v>
      </c>
    </row>
    <row r="929" spans="2:11" hidden="1" x14ac:dyDescent="0.3">
      <c r="B929" s="130">
        <v>8048</v>
      </c>
      <c r="C929" s="130" t="s">
        <v>225</v>
      </c>
      <c r="D929" s="130" t="s">
        <v>548</v>
      </c>
      <c r="E929" s="131" t="s">
        <v>289</v>
      </c>
      <c r="F929" s="130">
        <v>9</v>
      </c>
      <c r="G929" s="130" t="s">
        <v>1998</v>
      </c>
      <c r="H929" s="132">
        <v>14448939</v>
      </c>
      <c r="I929" s="132">
        <v>111650893</v>
      </c>
      <c r="J929" s="133">
        <v>46234</v>
      </c>
      <c r="K929" s="130" t="s">
        <v>1612</v>
      </c>
    </row>
    <row r="930" spans="2:11" hidden="1" x14ac:dyDescent="0.3">
      <c r="B930" s="130">
        <v>8048</v>
      </c>
      <c r="C930" s="130" t="s">
        <v>225</v>
      </c>
      <c r="D930" s="130" t="s">
        <v>548</v>
      </c>
      <c r="E930" s="131" t="s">
        <v>289</v>
      </c>
      <c r="F930" s="130">
        <v>9</v>
      </c>
      <c r="G930" s="130" t="s">
        <v>363</v>
      </c>
      <c r="H930" s="132">
        <v>17864143</v>
      </c>
      <c r="I930" s="132">
        <v>133455657</v>
      </c>
      <c r="J930" s="133">
        <v>46234</v>
      </c>
      <c r="K930" s="130" t="s">
        <v>1612</v>
      </c>
    </row>
    <row r="931" spans="2:11" hidden="1" x14ac:dyDescent="0.3">
      <c r="B931" s="130">
        <v>8048</v>
      </c>
      <c r="C931" s="130" t="s">
        <v>225</v>
      </c>
      <c r="D931" s="130" t="s">
        <v>548</v>
      </c>
      <c r="E931" s="131" t="s">
        <v>289</v>
      </c>
      <c r="F931" s="130">
        <v>9</v>
      </c>
      <c r="G931" s="130" t="s">
        <v>1902</v>
      </c>
      <c r="H931" s="132">
        <v>19965806</v>
      </c>
      <c r="I931" s="132">
        <v>138709813</v>
      </c>
      <c r="J931" s="133">
        <v>46234</v>
      </c>
      <c r="K931" s="130" t="s">
        <v>1612</v>
      </c>
    </row>
    <row r="932" spans="2:11" hidden="1" x14ac:dyDescent="0.3">
      <c r="B932" s="130">
        <v>8048</v>
      </c>
      <c r="C932" s="130" t="s">
        <v>225</v>
      </c>
      <c r="D932" s="130" t="s">
        <v>548</v>
      </c>
      <c r="E932" s="131" t="s">
        <v>289</v>
      </c>
      <c r="F932" s="130">
        <v>9</v>
      </c>
      <c r="G932" s="130" t="s">
        <v>398</v>
      </c>
      <c r="H932" s="132">
        <v>16287895</v>
      </c>
      <c r="I932" s="132">
        <v>136082737</v>
      </c>
      <c r="J932" s="133">
        <v>46234</v>
      </c>
      <c r="K932" s="130" t="s">
        <v>1612</v>
      </c>
    </row>
    <row r="933" spans="2:11" hidden="1" x14ac:dyDescent="0.3">
      <c r="B933" s="130">
        <v>8048</v>
      </c>
      <c r="C933" s="130" t="s">
        <v>225</v>
      </c>
      <c r="D933" s="130" t="s">
        <v>548</v>
      </c>
      <c r="E933" s="131" t="s">
        <v>289</v>
      </c>
      <c r="F933" s="130">
        <v>13</v>
      </c>
      <c r="G933" s="130" t="s">
        <v>1987</v>
      </c>
      <c r="H933" s="132">
        <v>18236988</v>
      </c>
      <c r="I933" s="132">
        <v>165753957</v>
      </c>
      <c r="J933" s="133">
        <v>46234</v>
      </c>
      <c r="K933" s="130" t="s">
        <v>1612</v>
      </c>
    </row>
    <row r="934" spans="2:11" hidden="1" x14ac:dyDescent="0.3">
      <c r="B934" s="130">
        <v>8048</v>
      </c>
      <c r="C934" s="130" t="s">
        <v>225</v>
      </c>
      <c r="D934" s="130" t="s">
        <v>548</v>
      </c>
      <c r="E934" s="131" t="s">
        <v>289</v>
      </c>
      <c r="F934" s="130">
        <v>13</v>
      </c>
      <c r="G934" s="130" t="s">
        <v>1921</v>
      </c>
      <c r="H934" s="132">
        <v>26139683</v>
      </c>
      <c r="I934" s="132">
        <v>174872453</v>
      </c>
      <c r="J934" s="133">
        <v>46234</v>
      </c>
      <c r="K934" s="130" t="s">
        <v>1612</v>
      </c>
    </row>
    <row r="935" spans="2:11" hidden="1" x14ac:dyDescent="0.3">
      <c r="B935" s="130">
        <v>8048</v>
      </c>
      <c r="C935" s="130" t="s">
        <v>225</v>
      </c>
      <c r="D935" s="130" t="s">
        <v>548</v>
      </c>
      <c r="E935" s="131" t="s">
        <v>289</v>
      </c>
      <c r="F935" s="130">
        <v>13</v>
      </c>
      <c r="G935" s="130" t="s">
        <v>1970</v>
      </c>
      <c r="H935" s="132">
        <v>23910718</v>
      </c>
      <c r="I935" s="132">
        <v>196554208</v>
      </c>
      <c r="J935" s="133">
        <v>46234</v>
      </c>
      <c r="K935" s="130" t="s">
        <v>1612</v>
      </c>
    </row>
    <row r="936" spans="2:11" hidden="1" x14ac:dyDescent="0.3">
      <c r="B936" s="130">
        <v>8048</v>
      </c>
      <c r="C936" s="130" t="s">
        <v>225</v>
      </c>
      <c r="D936" s="130" t="s">
        <v>548</v>
      </c>
      <c r="E936" s="131" t="s">
        <v>289</v>
      </c>
      <c r="F936" s="130">
        <v>13</v>
      </c>
      <c r="G936" s="130" t="s">
        <v>364</v>
      </c>
      <c r="H936" s="132">
        <v>18642254</v>
      </c>
      <c r="I936" s="132">
        <v>220059650</v>
      </c>
      <c r="J936" s="133">
        <v>46234</v>
      </c>
      <c r="K936" s="130" t="s">
        <v>1612</v>
      </c>
    </row>
    <row r="937" spans="2:11" hidden="1" x14ac:dyDescent="0.3">
      <c r="B937" s="130">
        <v>8048</v>
      </c>
      <c r="C937" s="130" t="s">
        <v>225</v>
      </c>
      <c r="D937" s="130" t="s">
        <v>548</v>
      </c>
      <c r="E937" s="131" t="s">
        <v>289</v>
      </c>
      <c r="F937" s="130">
        <v>13</v>
      </c>
      <c r="G937" s="130" t="s">
        <v>1911</v>
      </c>
      <c r="H937" s="132">
        <v>18236988</v>
      </c>
      <c r="I937" s="132">
        <v>194933139</v>
      </c>
      <c r="J937" s="133">
        <v>46234</v>
      </c>
      <c r="K937" s="130" t="s">
        <v>1612</v>
      </c>
    </row>
    <row r="938" spans="2:11" hidden="1" x14ac:dyDescent="0.3">
      <c r="B938" s="130">
        <v>8048</v>
      </c>
      <c r="C938" s="130" t="s">
        <v>225</v>
      </c>
      <c r="D938" s="130" t="s">
        <v>548</v>
      </c>
      <c r="E938" s="131" t="s">
        <v>289</v>
      </c>
      <c r="F938" s="130">
        <v>13</v>
      </c>
      <c r="G938" s="130" t="s">
        <v>35</v>
      </c>
      <c r="H938" s="132">
        <v>14589590</v>
      </c>
      <c r="I938" s="132">
        <v>175075081</v>
      </c>
      <c r="J938" s="133">
        <v>46234</v>
      </c>
      <c r="K938" s="130" t="s">
        <v>1612</v>
      </c>
    </row>
    <row r="939" spans="2:11" hidden="1" x14ac:dyDescent="0.3">
      <c r="B939" s="130">
        <v>8048</v>
      </c>
      <c r="C939" s="130" t="s">
        <v>225</v>
      </c>
      <c r="D939" s="130" t="s">
        <v>548</v>
      </c>
      <c r="E939" s="131" t="s">
        <v>289</v>
      </c>
      <c r="F939" s="130">
        <v>13</v>
      </c>
      <c r="G939" s="130" t="s">
        <v>1913</v>
      </c>
      <c r="H939" s="132">
        <v>22694918</v>
      </c>
      <c r="I939" s="132">
        <v>182572510</v>
      </c>
      <c r="J939" s="133">
        <v>46234</v>
      </c>
      <c r="K939" s="130" t="s">
        <v>1612</v>
      </c>
    </row>
    <row r="940" spans="2:11" hidden="1" x14ac:dyDescent="0.3">
      <c r="B940" s="130">
        <v>8048</v>
      </c>
      <c r="C940" s="130" t="s">
        <v>225</v>
      </c>
      <c r="D940" s="130" t="s">
        <v>548</v>
      </c>
      <c r="E940" s="131" t="s">
        <v>289</v>
      </c>
      <c r="F940" s="130">
        <v>13</v>
      </c>
      <c r="G940" s="130" t="s">
        <v>416</v>
      </c>
      <c r="H940" s="132">
        <v>0</v>
      </c>
      <c r="I940" s="132">
        <v>134143181</v>
      </c>
      <c r="J940" s="133">
        <v>46234</v>
      </c>
      <c r="K940" s="130" t="s">
        <v>1612</v>
      </c>
    </row>
    <row r="941" spans="2:11" hidden="1" x14ac:dyDescent="0.3">
      <c r="B941" s="130">
        <v>8048</v>
      </c>
      <c r="C941" s="130" t="s">
        <v>225</v>
      </c>
      <c r="D941" s="130" t="s">
        <v>548</v>
      </c>
      <c r="E941" s="131" t="s">
        <v>289</v>
      </c>
      <c r="F941" s="130">
        <v>13</v>
      </c>
      <c r="G941" s="130" t="s">
        <v>1914</v>
      </c>
      <c r="H941" s="132">
        <v>18034354</v>
      </c>
      <c r="I941" s="132">
        <v>140222172</v>
      </c>
      <c r="J941" s="133">
        <v>46234</v>
      </c>
      <c r="K941" s="130" t="s">
        <v>1612</v>
      </c>
    </row>
    <row r="942" spans="2:11" hidden="1" x14ac:dyDescent="0.3">
      <c r="B942" s="130">
        <v>8048</v>
      </c>
      <c r="C942" s="130" t="s">
        <v>225</v>
      </c>
      <c r="D942" s="130" t="s">
        <v>548</v>
      </c>
      <c r="E942" s="131" t="s">
        <v>289</v>
      </c>
      <c r="F942" s="130">
        <v>14</v>
      </c>
      <c r="G942" s="130" t="s">
        <v>370</v>
      </c>
      <c r="H942" s="132">
        <v>34414746</v>
      </c>
      <c r="I942" s="132">
        <v>214895129</v>
      </c>
      <c r="J942" s="133">
        <v>46234</v>
      </c>
      <c r="K942" s="130" t="s">
        <v>1612</v>
      </c>
    </row>
    <row r="943" spans="2:11" hidden="1" x14ac:dyDescent="0.3">
      <c r="B943" s="130">
        <v>8049</v>
      </c>
      <c r="C943" s="130" t="s">
        <v>221</v>
      </c>
      <c r="D943" s="130" t="s">
        <v>549</v>
      </c>
      <c r="E943" s="131" t="s">
        <v>289</v>
      </c>
      <c r="F943" s="130">
        <v>2</v>
      </c>
      <c r="G943" s="130" t="s">
        <v>7</v>
      </c>
      <c r="H943" s="132">
        <v>13755791</v>
      </c>
      <c r="I943" s="132">
        <v>93483231</v>
      </c>
      <c r="J943" s="133">
        <v>46234</v>
      </c>
      <c r="K943" s="130" t="s">
        <v>1612</v>
      </c>
    </row>
    <row r="944" spans="2:11" hidden="1" x14ac:dyDescent="0.3">
      <c r="B944" s="130">
        <v>8049</v>
      </c>
      <c r="C944" s="130" t="s">
        <v>221</v>
      </c>
      <c r="D944" s="130" t="s">
        <v>549</v>
      </c>
      <c r="E944" s="131" t="s">
        <v>289</v>
      </c>
      <c r="F944" s="130">
        <v>2</v>
      </c>
      <c r="G944" s="130" t="s">
        <v>1937</v>
      </c>
      <c r="H944" s="132">
        <v>13755791</v>
      </c>
      <c r="I944" s="132">
        <v>94325422</v>
      </c>
      <c r="J944" s="133">
        <v>46234</v>
      </c>
      <c r="K944" s="130" t="s">
        <v>1612</v>
      </c>
    </row>
    <row r="945" spans="2:11" hidden="1" x14ac:dyDescent="0.3">
      <c r="B945" s="130">
        <v>8049</v>
      </c>
      <c r="C945" s="130" t="s">
        <v>221</v>
      </c>
      <c r="D945" s="130" t="s">
        <v>549</v>
      </c>
      <c r="E945" s="131" t="s">
        <v>289</v>
      </c>
      <c r="F945" s="130">
        <v>2</v>
      </c>
      <c r="G945" s="130" t="s">
        <v>2039</v>
      </c>
      <c r="H945" s="132">
        <v>22650101</v>
      </c>
      <c r="I945" s="132">
        <v>156578820</v>
      </c>
      <c r="J945" s="133">
        <v>46234</v>
      </c>
      <c r="K945" s="130" t="s">
        <v>1612</v>
      </c>
    </row>
    <row r="946" spans="2:11" hidden="1" x14ac:dyDescent="0.3">
      <c r="B946" s="130">
        <v>8049</v>
      </c>
      <c r="C946" s="130" t="s">
        <v>221</v>
      </c>
      <c r="D946" s="130" t="s">
        <v>549</v>
      </c>
      <c r="E946" s="131" t="s">
        <v>289</v>
      </c>
      <c r="F946" s="130">
        <v>4</v>
      </c>
      <c r="G946" s="130" t="s">
        <v>9</v>
      </c>
      <c r="H946" s="132">
        <v>74905814</v>
      </c>
      <c r="I946" s="132">
        <v>391066529</v>
      </c>
      <c r="J946" s="133">
        <v>46234</v>
      </c>
      <c r="K946" s="130" t="s">
        <v>1612</v>
      </c>
    </row>
    <row r="947" spans="2:11" hidden="1" x14ac:dyDescent="0.3">
      <c r="B947" s="130">
        <v>8049</v>
      </c>
      <c r="C947" s="130" t="s">
        <v>221</v>
      </c>
      <c r="D947" s="130" t="s">
        <v>549</v>
      </c>
      <c r="E947" s="131" t="s">
        <v>289</v>
      </c>
      <c r="F947" s="130">
        <v>9</v>
      </c>
      <c r="G947" s="130" t="s">
        <v>363</v>
      </c>
      <c r="H947" s="132">
        <v>24942723</v>
      </c>
      <c r="I947" s="132">
        <v>161653973</v>
      </c>
      <c r="J947" s="133">
        <v>46234</v>
      </c>
      <c r="K947" s="130" t="s">
        <v>1612</v>
      </c>
    </row>
    <row r="948" spans="2:11" hidden="1" x14ac:dyDescent="0.3">
      <c r="B948" s="130">
        <v>8049</v>
      </c>
      <c r="C948" s="130" t="s">
        <v>221</v>
      </c>
      <c r="D948" s="130" t="s">
        <v>549</v>
      </c>
      <c r="E948" s="131" t="s">
        <v>289</v>
      </c>
      <c r="F948" s="130">
        <v>13</v>
      </c>
      <c r="G948" s="130" t="s">
        <v>2010</v>
      </c>
      <c r="H948" s="132">
        <v>36055656</v>
      </c>
      <c r="I948" s="132">
        <v>286618456</v>
      </c>
      <c r="J948" s="133">
        <v>46234</v>
      </c>
      <c r="K948" s="130" t="s">
        <v>1612</v>
      </c>
    </row>
    <row r="949" spans="2:11" hidden="1" x14ac:dyDescent="0.3">
      <c r="B949" s="130">
        <v>8049</v>
      </c>
      <c r="C949" s="130" t="s">
        <v>221</v>
      </c>
      <c r="D949" s="130" t="s">
        <v>549</v>
      </c>
      <c r="E949" s="131" t="s">
        <v>289</v>
      </c>
      <c r="F949" s="130">
        <v>13</v>
      </c>
      <c r="G949" s="130" t="s">
        <v>422</v>
      </c>
      <c r="H949" s="132">
        <v>0</v>
      </c>
      <c r="I949" s="132">
        <v>65077996</v>
      </c>
      <c r="J949" s="133">
        <v>46234</v>
      </c>
      <c r="K949" s="130" t="s">
        <v>1612</v>
      </c>
    </row>
    <row r="950" spans="2:11" hidden="1" x14ac:dyDescent="0.3">
      <c r="B950" s="130">
        <v>8057</v>
      </c>
      <c r="C950" s="130" t="s">
        <v>268</v>
      </c>
      <c r="D950" s="130" t="s">
        <v>1473</v>
      </c>
      <c r="E950" s="131" t="s">
        <v>289</v>
      </c>
      <c r="F950" s="130">
        <v>4</v>
      </c>
      <c r="G950" s="130" t="s">
        <v>355</v>
      </c>
      <c r="H950" s="132">
        <v>16538693</v>
      </c>
      <c r="I950" s="132">
        <v>84353449</v>
      </c>
      <c r="J950" s="133">
        <v>46234</v>
      </c>
      <c r="K950" s="130" t="s">
        <v>1612</v>
      </c>
    </row>
    <row r="951" spans="2:11" hidden="1" x14ac:dyDescent="0.3">
      <c r="B951" s="130">
        <v>8061</v>
      </c>
      <c r="C951" s="130" t="s">
        <v>300</v>
      </c>
      <c r="D951" s="130" t="s">
        <v>1460</v>
      </c>
      <c r="E951" s="131" t="s">
        <v>289</v>
      </c>
      <c r="F951" s="130">
        <v>8</v>
      </c>
      <c r="G951" s="130" t="s">
        <v>1929</v>
      </c>
      <c r="H951" s="132">
        <v>39873541</v>
      </c>
      <c r="I951" s="132">
        <v>272197388</v>
      </c>
      <c r="J951" s="133">
        <v>46234</v>
      </c>
      <c r="K951" s="130" t="s">
        <v>1612</v>
      </c>
    </row>
    <row r="952" spans="2:11" hidden="1" x14ac:dyDescent="0.3">
      <c r="B952" s="130">
        <v>8061</v>
      </c>
      <c r="C952" s="130" t="s">
        <v>300</v>
      </c>
      <c r="D952" s="130" t="s">
        <v>1460</v>
      </c>
      <c r="E952" s="131" t="s">
        <v>289</v>
      </c>
      <c r="F952" s="130">
        <v>8</v>
      </c>
      <c r="G952" s="130" t="s">
        <v>342</v>
      </c>
      <c r="H952" s="132">
        <v>118646681</v>
      </c>
      <c r="I952" s="132">
        <v>639181697</v>
      </c>
      <c r="J952" s="133">
        <v>46234</v>
      </c>
      <c r="K952" s="130" t="s">
        <v>1612</v>
      </c>
    </row>
    <row r="953" spans="2:11" hidden="1" x14ac:dyDescent="0.3">
      <c r="B953" s="130">
        <v>8061</v>
      </c>
      <c r="C953" s="130" t="s">
        <v>300</v>
      </c>
      <c r="D953" s="130" t="s">
        <v>1460</v>
      </c>
      <c r="E953" s="131" t="s">
        <v>289</v>
      </c>
      <c r="F953" s="130">
        <v>8</v>
      </c>
      <c r="G953" s="130" t="s">
        <v>1932</v>
      </c>
      <c r="H953" s="132">
        <v>0</v>
      </c>
      <c r="I953" s="132">
        <v>70170387</v>
      </c>
      <c r="J953" s="133">
        <v>46234</v>
      </c>
      <c r="K953" s="130" t="s">
        <v>1612</v>
      </c>
    </row>
    <row r="954" spans="2:11" hidden="1" x14ac:dyDescent="0.3">
      <c r="B954" s="130">
        <v>8066</v>
      </c>
      <c r="C954" s="130" t="s">
        <v>308</v>
      </c>
      <c r="D954" s="130" t="s">
        <v>1498</v>
      </c>
      <c r="E954" s="131" t="s">
        <v>289</v>
      </c>
      <c r="F954" s="130">
        <v>4</v>
      </c>
      <c r="G954" s="130" t="s">
        <v>356</v>
      </c>
      <c r="H954" s="132">
        <v>24265922</v>
      </c>
      <c r="I954" s="132">
        <v>24265922</v>
      </c>
      <c r="J954" s="133">
        <v>46234</v>
      </c>
      <c r="K954" s="130" t="s">
        <v>1612</v>
      </c>
    </row>
    <row r="955" spans="2:11" hidden="1" x14ac:dyDescent="0.3">
      <c r="B955" s="130">
        <v>8066</v>
      </c>
      <c r="C955" s="130" t="s">
        <v>308</v>
      </c>
      <c r="D955" s="130" t="s">
        <v>1498</v>
      </c>
      <c r="E955" s="131" t="s">
        <v>289</v>
      </c>
      <c r="F955" s="130">
        <v>15</v>
      </c>
      <c r="G955" s="130" t="s">
        <v>353</v>
      </c>
      <c r="H955" s="132">
        <v>41736498</v>
      </c>
      <c r="I955" s="132">
        <v>201710873</v>
      </c>
      <c r="J955" s="133">
        <v>46234</v>
      </c>
      <c r="K955" s="130" t="s">
        <v>1612</v>
      </c>
    </row>
  </sheetData>
  <autoFilter ref="B2:K955" xr:uid="{0FF33756-DFBB-49FF-A1A8-EDF57FAC0BEC}">
    <filterColumn colId="2">
      <filters>
        <filter val="65779880-0"/>
      </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A09A-73C1-4F22-9E24-A08DFC833A07}">
  <sheetPr filterMode="1"/>
  <dimension ref="B1:H157"/>
  <sheetViews>
    <sheetView workbookViewId="0">
      <selection activeCell="G2" sqref="G2"/>
    </sheetView>
  </sheetViews>
  <sheetFormatPr baseColWidth="10" defaultRowHeight="14.4" x14ac:dyDescent="0.3"/>
  <cols>
    <col min="1" max="1" width="17.109375" bestFit="1" customWidth="1"/>
    <col min="2" max="2" width="17.5546875" style="61" bestFit="1" customWidth="1"/>
    <col min="3" max="3" width="42.44140625" style="61" bestFit="1" customWidth="1"/>
    <col min="4" max="4" width="38.33203125" style="61" bestFit="1" customWidth="1"/>
    <col min="5" max="5" width="10" bestFit="1" customWidth="1"/>
    <col min="6" max="6" width="23" customWidth="1"/>
    <col min="7" max="7" width="32.5546875" customWidth="1"/>
    <col min="8" max="8" width="40" bestFit="1" customWidth="1"/>
    <col min="9" max="43" width="10" bestFit="1" customWidth="1"/>
    <col min="44" max="44" width="11" bestFit="1" customWidth="1"/>
    <col min="45" max="52" width="10" bestFit="1" customWidth="1"/>
    <col min="53" max="53" width="11" bestFit="1" customWidth="1"/>
    <col min="54" max="54" width="10" bestFit="1" customWidth="1"/>
    <col min="55" max="55" width="11" bestFit="1" customWidth="1"/>
    <col min="56" max="56" width="10" bestFit="1" customWidth="1"/>
    <col min="57" max="57" width="11" bestFit="1" customWidth="1"/>
    <col min="58" max="62" width="10" bestFit="1" customWidth="1"/>
    <col min="63" max="779" width="11" bestFit="1" customWidth="1"/>
    <col min="780" max="875" width="12" bestFit="1" customWidth="1"/>
    <col min="876" max="876" width="14.5546875" bestFit="1" customWidth="1"/>
  </cols>
  <sheetData>
    <row r="1" spans="2:8" x14ac:dyDescent="0.3">
      <c r="B1"/>
    </row>
    <row r="2" spans="2:8" x14ac:dyDescent="0.3">
      <c r="B2" s="59" t="s">
        <v>1728</v>
      </c>
      <c r="C2" s="61" t="s">
        <v>2059</v>
      </c>
      <c r="D2" s="61" t="s">
        <v>1730</v>
      </c>
      <c r="F2" t="s">
        <v>1728</v>
      </c>
      <c r="G2" t="s">
        <v>2059</v>
      </c>
      <c r="H2" t="s">
        <v>1730</v>
      </c>
    </row>
    <row r="3" spans="2:8" hidden="1" x14ac:dyDescent="0.3">
      <c r="B3" s="60" t="s">
        <v>519</v>
      </c>
      <c r="C3" s="61">
        <v>9740050</v>
      </c>
      <c r="D3" s="61">
        <v>38117662</v>
      </c>
      <c r="F3" t="s">
        <v>519</v>
      </c>
      <c r="G3">
        <v>9740050</v>
      </c>
      <c r="H3">
        <v>38117662</v>
      </c>
    </row>
    <row r="4" spans="2:8" hidden="1" x14ac:dyDescent="0.3">
      <c r="B4" s="60" t="s">
        <v>479</v>
      </c>
      <c r="C4" s="61">
        <v>15396309</v>
      </c>
      <c r="D4" s="61">
        <v>113590547</v>
      </c>
      <c r="F4" t="s">
        <v>479</v>
      </c>
      <c r="G4">
        <v>15396309</v>
      </c>
      <c r="H4">
        <v>113590547</v>
      </c>
    </row>
    <row r="5" spans="2:8" hidden="1" x14ac:dyDescent="0.3">
      <c r="B5" s="60" t="s">
        <v>491</v>
      </c>
      <c r="C5" s="61">
        <v>486169985</v>
      </c>
      <c r="D5" s="61">
        <v>4973235476</v>
      </c>
      <c r="F5" t="s">
        <v>491</v>
      </c>
      <c r="G5">
        <v>486169985</v>
      </c>
      <c r="H5">
        <v>4973235476</v>
      </c>
    </row>
    <row r="6" spans="2:8" hidden="1" x14ac:dyDescent="0.3">
      <c r="B6" s="60" t="s">
        <v>478</v>
      </c>
      <c r="C6" s="61">
        <v>0</v>
      </c>
      <c r="D6" s="61">
        <v>179228037</v>
      </c>
      <c r="F6" t="s">
        <v>478</v>
      </c>
      <c r="G6">
        <v>0</v>
      </c>
      <c r="H6">
        <v>179228037</v>
      </c>
    </row>
    <row r="7" spans="2:8" hidden="1" x14ac:dyDescent="0.3">
      <c r="B7" s="60" t="s">
        <v>504</v>
      </c>
      <c r="C7" s="61">
        <v>209616899</v>
      </c>
      <c r="D7" s="61">
        <v>1702824087</v>
      </c>
      <c r="F7" t="s">
        <v>504</v>
      </c>
      <c r="G7">
        <v>209616899</v>
      </c>
      <c r="H7">
        <v>1702824087</v>
      </c>
    </row>
    <row r="8" spans="2:8" hidden="1" x14ac:dyDescent="0.3">
      <c r="B8" s="60" t="s">
        <v>466</v>
      </c>
      <c r="C8" s="61">
        <v>674394602</v>
      </c>
      <c r="D8" s="61">
        <v>5756985905</v>
      </c>
      <c r="F8" t="s">
        <v>466</v>
      </c>
      <c r="G8">
        <v>674394602</v>
      </c>
      <c r="H8">
        <v>5756985905</v>
      </c>
    </row>
    <row r="9" spans="2:8" hidden="1" x14ac:dyDescent="0.3">
      <c r="B9" s="60" t="s">
        <v>501</v>
      </c>
      <c r="C9" s="61">
        <v>33405954</v>
      </c>
      <c r="D9" s="61">
        <v>234122612</v>
      </c>
      <c r="F9" t="s">
        <v>501</v>
      </c>
      <c r="G9">
        <v>33405954</v>
      </c>
      <c r="H9">
        <v>234122612</v>
      </c>
    </row>
    <row r="10" spans="2:8" hidden="1" x14ac:dyDescent="0.3">
      <c r="B10" s="60" t="s">
        <v>503</v>
      </c>
      <c r="C10" s="61">
        <v>19906316</v>
      </c>
      <c r="D10" s="61">
        <v>270228241</v>
      </c>
      <c r="F10" t="s">
        <v>503</v>
      </c>
      <c r="G10">
        <v>19906316</v>
      </c>
      <c r="H10">
        <v>270228241</v>
      </c>
    </row>
    <row r="11" spans="2:8" hidden="1" x14ac:dyDescent="0.3">
      <c r="B11" s="60" t="s">
        <v>1498</v>
      </c>
      <c r="C11" s="61">
        <v>66002420</v>
      </c>
      <c r="D11" s="61">
        <v>225976795</v>
      </c>
      <c r="F11" t="s">
        <v>1498</v>
      </c>
      <c r="G11">
        <v>66002420</v>
      </c>
      <c r="H11">
        <v>225976795</v>
      </c>
    </row>
    <row r="12" spans="2:8" hidden="1" x14ac:dyDescent="0.3">
      <c r="B12" s="60" t="s">
        <v>506</v>
      </c>
      <c r="C12" s="61">
        <v>1284908235</v>
      </c>
      <c r="D12" s="61">
        <v>9673193578</v>
      </c>
      <c r="F12" t="s">
        <v>506</v>
      </c>
      <c r="G12">
        <v>1284908235</v>
      </c>
      <c r="H12">
        <v>9673193578</v>
      </c>
    </row>
    <row r="13" spans="2:8" hidden="1" x14ac:dyDescent="0.3">
      <c r="B13" s="60" t="s">
        <v>549</v>
      </c>
      <c r="C13" s="61">
        <v>186065876</v>
      </c>
      <c r="D13" s="61">
        <v>1248804427</v>
      </c>
      <c r="F13" t="s">
        <v>549</v>
      </c>
      <c r="G13">
        <v>186065876</v>
      </c>
      <c r="H13">
        <v>1248804427</v>
      </c>
    </row>
    <row r="14" spans="2:8" hidden="1" x14ac:dyDescent="0.3">
      <c r="B14" s="60" t="s">
        <v>507</v>
      </c>
      <c r="C14" s="61">
        <v>114592275</v>
      </c>
      <c r="D14" s="61">
        <v>829211529</v>
      </c>
      <c r="F14" t="s">
        <v>507</v>
      </c>
      <c r="G14">
        <v>114592275</v>
      </c>
      <c r="H14">
        <v>829211529</v>
      </c>
    </row>
    <row r="15" spans="2:8" hidden="1" x14ac:dyDescent="0.3">
      <c r="B15" s="60" t="s">
        <v>547</v>
      </c>
      <c r="C15" s="61">
        <v>258703948</v>
      </c>
      <c r="D15" s="61">
        <v>1354442475</v>
      </c>
      <c r="F15" t="s">
        <v>547</v>
      </c>
      <c r="G15">
        <v>258703948</v>
      </c>
      <c r="H15">
        <v>1354442475</v>
      </c>
    </row>
    <row r="16" spans="2:8" hidden="1" x14ac:dyDescent="0.3">
      <c r="B16" s="60" t="s">
        <v>508</v>
      </c>
      <c r="C16" s="61">
        <v>0</v>
      </c>
      <c r="D16" s="61">
        <v>98764611</v>
      </c>
      <c r="F16" t="s">
        <v>508</v>
      </c>
      <c r="G16">
        <v>0</v>
      </c>
      <c r="H16">
        <v>98764611</v>
      </c>
    </row>
    <row r="17" spans="2:8" hidden="1" x14ac:dyDescent="0.3">
      <c r="B17" s="60" t="s">
        <v>509</v>
      </c>
      <c r="C17" s="61">
        <v>94070892</v>
      </c>
      <c r="D17" s="61">
        <v>1283732873</v>
      </c>
      <c r="F17" t="s">
        <v>509</v>
      </c>
      <c r="G17">
        <v>94070892</v>
      </c>
      <c r="H17">
        <v>1283732873</v>
      </c>
    </row>
    <row r="18" spans="2:8" hidden="1" x14ac:dyDescent="0.3">
      <c r="B18" s="60" t="s">
        <v>531</v>
      </c>
      <c r="C18" s="61">
        <v>183573563</v>
      </c>
      <c r="D18" s="61">
        <v>1073883927</v>
      </c>
      <c r="F18" t="s">
        <v>531</v>
      </c>
      <c r="G18">
        <v>183573563</v>
      </c>
      <c r="H18">
        <v>1073883927</v>
      </c>
    </row>
    <row r="19" spans="2:8" hidden="1" x14ac:dyDescent="0.3">
      <c r="B19" s="60" t="s">
        <v>512</v>
      </c>
      <c r="C19" s="61">
        <v>10561500</v>
      </c>
      <c r="D19" s="61">
        <v>83330235</v>
      </c>
      <c r="F19" t="s">
        <v>512</v>
      </c>
      <c r="G19">
        <v>10561500</v>
      </c>
      <c r="H19">
        <v>83330235</v>
      </c>
    </row>
    <row r="20" spans="2:8" hidden="1" x14ac:dyDescent="0.3">
      <c r="B20" s="60" t="s">
        <v>518</v>
      </c>
      <c r="C20" s="61">
        <v>210988168</v>
      </c>
      <c r="D20" s="61">
        <v>1735319033</v>
      </c>
      <c r="F20" t="s">
        <v>518</v>
      </c>
      <c r="G20">
        <v>210988168</v>
      </c>
      <c r="H20">
        <v>1735319033</v>
      </c>
    </row>
    <row r="21" spans="2:8" hidden="1" x14ac:dyDescent="0.3">
      <c r="B21" s="60" t="s">
        <v>510</v>
      </c>
      <c r="C21" s="61">
        <v>742146035</v>
      </c>
      <c r="D21" s="61">
        <v>5433446879</v>
      </c>
      <c r="F21" t="s">
        <v>510</v>
      </c>
      <c r="G21">
        <v>742146035</v>
      </c>
      <c r="H21">
        <v>5433446879</v>
      </c>
    </row>
    <row r="22" spans="2:8" hidden="1" x14ac:dyDescent="0.3">
      <c r="B22" s="60" t="s">
        <v>522</v>
      </c>
      <c r="C22" s="61">
        <v>62973632</v>
      </c>
      <c r="D22" s="61">
        <v>490458177</v>
      </c>
      <c r="F22" t="s">
        <v>522</v>
      </c>
      <c r="G22">
        <v>62973632</v>
      </c>
      <c r="H22">
        <v>490458177</v>
      </c>
    </row>
    <row r="23" spans="2:8" hidden="1" x14ac:dyDescent="0.3">
      <c r="B23" s="60" t="s">
        <v>525</v>
      </c>
      <c r="C23" s="61">
        <v>119865245</v>
      </c>
      <c r="D23" s="61">
        <v>810243396</v>
      </c>
      <c r="F23" t="s">
        <v>525</v>
      </c>
      <c r="G23">
        <v>119865245</v>
      </c>
      <c r="H23">
        <v>810243396</v>
      </c>
    </row>
    <row r="24" spans="2:8" hidden="1" x14ac:dyDescent="0.3">
      <c r="B24" s="60" t="s">
        <v>520</v>
      </c>
      <c r="C24" s="61">
        <v>474340600</v>
      </c>
      <c r="D24" s="61">
        <v>3855927223</v>
      </c>
      <c r="F24" t="s">
        <v>520</v>
      </c>
      <c r="G24">
        <v>474340600</v>
      </c>
      <c r="H24">
        <v>3855927223</v>
      </c>
    </row>
    <row r="25" spans="2:8" hidden="1" x14ac:dyDescent="0.3">
      <c r="B25" s="60" t="s">
        <v>529</v>
      </c>
      <c r="C25" s="61">
        <v>488836245</v>
      </c>
      <c r="D25" s="61">
        <v>3689369829</v>
      </c>
      <c r="F25" t="s">
        <v>529</v>
      </c>
      <c r="G25">
        <v>488836245</v>
      </c>
      <c r="H25">
        <v>3689369829</v>
      </c>
    </row>
    <row r="26" spans="2:8" hidden="1" x14ac:dyDescent="0.3">
      <c r="B26" s="60" t="s">
        <v>523</v>
      </c>
      <c r="C26" s="61">
        <v>258998452</v>
      </c>
      <c r="D26" s="61">
        <v>1220111359</v>
      </c>
      <c r="F26" t="s">
        <v>523</v>
      </c>
      <c r="G26">
        <v>258998452</v>
      </c>
      <c r="H26">
        <v>1220111359</v>
      </c>
    </row>
    <row r="27" spans="2:8" hidden="1" x14ac:dyDescent="0.3">
      <c r="B27" s="60" t="s">
        <v>524</v>
      </c>
      <c r="C27" s="61">
        <v>674489994</v>
      </c>
      <c r="D27" s="61">
        <v>4853570417</v>
      </c>
      <c r="F27" t="s">
        <v>524</v>
      </c>
      <c r="G27">
        <v>674489994</v>
      </c>
      <c r="H27">
        <v>4853570417</v>
      </c>
    </row>
    <row r="28" spans="2:8" hidden="1" x14ac:dyDescent="0.3">
      <c r="B28" s="60" t="s">
        <v>536</v>
      </c>
      <c r="C28" s="61">
        <v>759479588</v>
      </c>
      <c r="D28" s="61">
        <v>4993305013</v>
      </c>
      <c r="F28" t="s">
        <v>536</v>
      </c>
      <c r="G28">
        <v>759479588</v>
      </c>
      <c r="H28">
        <v>4993305013</v>
      </c>
    </row>
    <row r="29" spans="2:8" hidden="1" x14ac:dyDescent="0.3">
      <c r="B29" s="60" t="s">
        <v>526</v>
      </c>
      <c r="C29" s="61">
        <v>45880564</v>
      </c>
      <c r="D29" s="61">
        <v>338494665</v>
      </c>
      <c r="F29" t="s">
        <v>526</v>
      </c>
      <c r="G29">
        <v>45880564</v>
      </c>
      <c r="H29">
        <v>338494665</v>
      </c>
    </row>
    <row r="30" spans="2:8" hidden="1" x14ac:dyDescent="0.3">
      <c r="B30" s="60" t="s">
        <v>542</v>
      </c>
      <c r="C30" s="61">
        <v>48790155</v>
      </c>
      <c r="D30" s="61">
        <v>462594871</v>
      </c>
      <c r="F30" t="s">
        <v>542</v>
      </c>
      <c r="G30">
        <v>48790155</v>
      </c>
      <c r="H30">
        <v>462594871</v>
      </c>
    </row>
    <row r="31" spans="2:8" hidden="1" x14ac:dyDescent="0.3">
      <c r="B31" s="60" t="s">
        <v>530</v>
      </c>
      <c r="C31" s="61">
        <v>116396836</v>
      </c>
      <c r="D31" s="61">
        <v>957510508</v>
      </c>
      <c r="F31" t="s">
        <v>530</v>
      </c>
      <c r="G31">
        <v>116396836</v>
      </c>
      <c r="H31">
        <v>957510508</v>
      </c>
    </row>
    <row r="32" spans="2:8" hidden="1" x14ac:dyDescent="0.3">
      <c r="B32" s="60" t="s">
        <v>533</v>
      </c>
      <c r="C32" s="61">
        <v>0</v>
      </c>
      <c r="D32" s="61">
        <v>39514480</v>
      </c>
      <c r="F32" t="s">
        <v>533</v>
      </c>
      <c r="G32">
        <v>0</v>
      </c>
      <c r="H32">
        <v>39514480</v>
      </c>
    </row>
    <row r="33" spans="2:8" hidden="1" x14ac:dyDescent="0.3">
      <c r="B33" s="60" t="s">
        <v>532</v>
      </c>
      <c r="C33" s="61">
        <v>43278718</v>
      </c>
      <c r="D33" s="61">
        <v>325501077</v>
      </c>
      <c r="F33" t="s">
        <v>532</v>
      </c>
      <c r="G33">
        <v>43278718</v>
      </c>
      <c r="H33">
        <v>325501077</v>
      </c>
    </row>
    <row r="34" spans="2:8" hidden="1" x14ac:dyDescent="0.3">
      <c r="B34" s="60" t="s">
        <v>534</v>
      </c>
      <c r="C34" s="61">
        <v>372454282</v>
      </c>
      <c r="D34" s="61">
        <v>2554568607</v>
      </c>
      <c r="F34" t="s">
        <v>534</v>
      </c>
      <c r="G34">
        <v>372454282</v>
      </c>
      <c r="H34">
        <v>2554568607</v>
      </c>
    </row>
    <row r="35" spans="2:8" hidden="1" x14ac:dyDescent="0.3">
      <c r="B35" s="60" t="s">
        <v>544</v>
      </c>
      <c r="C35" s="61">
        <v>204924328</v>
      </c>
      <c r="D35" s="61">
        <v>1543664583</v>
      </c>
      <c r="F35" t="s">
        <v>544</v>
      </c>
      <c r="G35">
        <v>204924328</v>
      </c>
      <c r="H35">
        <v>1543664583</v>
      </c>
    </row>
    <row r="36" spans="2:8" hidden="1" x14ac:dyDescent="0.3">
      <c r="B36" s="60" t="s">
        <v>477</v>
      </c>
      <c r="C36" s="61">
        <v>297947961</v>
      </c>
      <c r="D36" s="61">
        <v>2084080302</v>
      </c>
      <c r="F36" t="s">
        <v>477</v>
      </c>
      <c r="G36">
        <v>297947961</v>
      </c>
      <c r="H36">
        <v>2084080302</v>
      </c>
    </row>
    <row r="37" spans="2:8" hidden="1" x14ac:dyDescent="0.3">
      <c r="B37" s="60" t="s">
        <v>535</v>
      </c>
      <c r="C37" s="61">
        <v>192954033</v>
      </c>
      <c r="D37" s="61">
        <v>1923240344</v>
      </c>
      <c r="F37" t="s">
        <v>535</v>
      </c>
      <c r="G37">
        <v>192954033</v>
      </c>
      <c r="H37">
        <v>1923240344</v>
      </c>
    </row>
    <row r="38" spans="2:8" hidden="1" x14ac:dyDescent="0.3">
      <c r="B38" s="60" t="s">
        <v>540</v>
      </c>
      <c r="C38" s="61">
        <v>44174038</v>
      </c>
      <c r="D38" s="61">
        <v>311911701</v>
      </c>
      <c r="F38" t="s">
        <v>540</v>
      </c>
      <c r="G38">
        <v>44174038</v>
      </c>
      <c r="H38">
        <v>311911701</v>
      </c>
    </row>
    <row r="39" spans="2:8" hidden="1" x14ac:dyDescent="0.3">
      <c r="B39" s="60" t="s">
        <v>538</v>
      </c>
      <c r="C39" s="61">
        <v>15633430</v>
      </c>
      <c r="D39" s="61">
        <v>93505608</v>
      </c>
      <c r="F39" t="s">
        <v>538</v>
      </c>
      <c r="G39">
        <v>15633430</v>
      </c>
      <c r="H39">
        <v>93505608</v>
      </c>
    </row>
    <row r="40" spans="2:8" hidden="1" x14ac:dyDescent="0.3">
      <c r="B40" s="60" t="s">
        <v>537</v>
      </c>
      <c r="C40" s="61">
        <v>444856478</v>
      </c>
      <c r="D40" s="61">
        <v>3351943176</v>
      </c>
      <c r="F40" t="s">
        <v>537</v>
      </c>
      <c r="G40">
        <v>444856478</v>
      </c>
      <c r="H40">
        <v>3351943176</v>
      </c>
    </row>
    <row r="41" spans="2:8" hidden="1" x14ac:dyDescent="0.3">
      <c r="B41" s="60" t="s">
        <v>548</v>
      </c>
      <c r="C41" s="61">
        <v>278178669</v>
      </c>
      <c r="D41" s="61">
        <v>2417496074</v>
      </c>
      <c r="F41" t="s">
        <v>548</v>
      </c>
      <c r="G41">
        <v>278178669</v>
      </c>
      <c r="H41">
        <v>2417496074</v>
      </c>
    </row>
    <row r="42" spans="2:8" hidden="1" x14ac:dyDescent="0.3">
      <c r="B42" s="60" t="s">
        <v>1473</v>
      </c>
      <c r="C42" s="61">
        <v>16538693</v>
      </c>
      <c r="D42" s="61">
        <v>84353449</v>
      </c>
      <c r="F42" t="s">
        <v>1473</v>
      </c>
      <c r="G42">
        <v>16538693</v>
      </c>
      <c r="H42">
        <v>84353449</v>
      </c>
    </row>
    <row r="43" spans="2:8" hidden="1" x14ac:dyDescent="0.3">
      <c r="B43" s="60" t="s">
        <v>480</v>
      </c>
      <c r="C43" s="61">
        <v>54013145</v>
      </c>
      <c r="D43" s="61">
        <v>402629784</v>
      </c>
      <c r="F43" t="s">
        <v>480</v>
      </c>
      <c r="G43">
        <v>54013145</v>
      </c>
      <c r="H43">
        <v>402629784</v>
      </c>
    </row>
    <row r="44" spans="2:8" hidden="1" x14ac:dyDescent="0.3">
      <c r="B44" s="60" t="s">
        <v>543</v>
      </c>
      <c r="C44" s="61">
        <v>0</v>
      </c>
      <c r="D44" s="61">
        <v>258358</v>
      </c>
      <c r="F44" t="s">
        <v>543</v>
      </c>
      <c r="G44">
        <v>0</v>
      </c>
      <c r="H44">
        <v>258358</v>
      </c>
    </row>
    <row r="45" spans="2:8" hidden="1" x14ac:dyDescent="0.3">
      <c r="B45" s="60" t="s">
        <v>546</v>
      </c>
      <c r="C45" s="61">
        <v>51850260</v>
      </c>
      <c r="D45" s="61">
        <v>380696131</v>
      </c>
      <c r="F45" t="s">
        <v>546</v>
      </c>
      <c r="G45">
        <v>51850260</v>
      </c>
      <c r="H45">
        <v>380696131</v>
      </c>
    </row>
    <row r="46" spans="2:8" hidden="1" x14ac:dyDescent="0.3">
      <c r="B46" s="60" t="s">
        <v>545</v>
      </c>
      <c r="C46" s="61">
        <v>108072169</v>
      </c>
      <c r="D46" s="61">
        <v>642978864</v>
      </c>
      <c r="F46" t="s">
        <v>545</v>
      </c>
      <c r="G46">
        <v>108072169</v>
      </c>
      <c r="H46">
        <v>642978864</v>
      </c>
    </row>
    <row r="47" spans="2:8" hidden="1" x14ac:dyDescent="0.3">
      <c r="B47" s="60" t="s">
        <v>1460</v>
      </c>
      <c r="C47" s="61">
        <v>158520222</v>
      </c>
      <c r="D47" s="61">
        <v>981549472</v>
      </c>
      <c r="F47" t="s">
        <v>1460</v>
      </c>
      <c r="G47">
        <v>158520222</v>
      </c>
      <c r="H47">
        <v>981549472</v>
      </c>
    </row>
    <row r="48" spans="2:8" hidden="1" x14ac:dyDescent="0.3">
      <c r="B48" s="60" t="s">
        <v>528</v>
      </c>
      <c r="C48" s="61">
        <v>24510752</v>
      </c>
      <c r="D48" s="61">
        <v>173889821</v>
      </c>
      <c r="F48" t="s">
        <v>528</v>
      </c>
      <c r="G48">
        <v>24510752</v>
      </c>
      <c r="H48">
        <v>173889821</v>
      </c>
    </row>
    <row r="49" spans="2:8" hidden="1" x14ac:dyDescent="0.3">
      <c r="B49" s="60" t="s">
        <v>490</v>
      </c>
      <c r="C49" s="61">
        <v>358974862</v>
      </c>
      <c r="D49" s="61">
        <v>2648022080</v>
      </c>
      <c r="F49" t="s">
        <v>490</v>
      </c>
      <c r="G49">
        <v>358974862</v>
      </c>
      <c r="H49">
        <v>2648022080</v>
      </c>
    </row>
    <row r="50" spans="2:8" hidden="1" x14ac:dyDescent="0.3">
      <c r="B50" s="60" t="s">
        <v>494</v>
      </c>
      <c r="C50" s="61">
        <v>68523460</v>
      </c>
      <c r="D50" s="61">
        <v>472634311</v>
      </c>
      <c r="F50" t="s">
        <v>494</v>
      </c>
      <c r="G50">
        <v>68523460</v>
      </c>
      <c r="H50">
        <v>472634311</v>
      </c>
    </row>
    <row r="51" spans="2:8" hidden="1" x14ac:dyDescent="0.3">
      <c r="B51" s="60" t="s">
        <v>492</v>
      </c>
      <c r="C51" s="61">
        <v>0</v>
      </c>
      <c r="D51" s="61">
        <v>54421318</v>
      </c>
      <c r="F51" t="s">
        <v>492</v>
      </c>
      <c r="G51">
        <v>0</v>
      </c>
      <c r="H51">
        <v>54421318</v>
      </c>
    </row>
    <row r="52" spans="2:8" hidden="1" x14ac:dyDescent="0.3">
      <c r="B52" s="60" t="s">
        <v>489</v>
      </c>
      <c r="C52" s="61">
        <v>84811810</v>
      </c>
      <c r="D52" s="61">
        <v>720721281</v>
      </c>
      <c r="F52" t="s">
        <v>489</v>
      </c>
      <c r="G52">
        <v>84811810</v>
      </c>
      <c r="H52">
        <v>720721281</v>
      </c>
    </row>
    <row r="53" spans="2:8" hidden="1" x14ac:dyDescent="0.3">
      <c r="B53" s="60" t="s">
        <v>487</v>
      </c>
      <c r="C53" s="61">
        <v>878606857</v>
      </c>
      <c r="D53" s="61">
        <v>7427775443</v>
      </c>
      <c r="F53" t="s">
        <v>487</v>
      </c>
      <c r="G53">
        <v>878606857</v>
      </c>
      <c r="H53">
        <v>7427775443</v>
      </c>
    </row>
    <row r="54" spans="2:8" x14ac:dyDescent="0.3">
      <c r="B54" s="60" t="s">
        <v>2058</v>
      </c>
      <c r="C54" s="61">
        <v>0</v>
      </c>
      <c r="D54" s="61">
        <v>120401</v>
      </c>
      <c r="F54" t="s">
        <v>2058</v>
      </c>
      <c r="G54">
        <v>0</v>
      </c>
      <c r="H54">
        <v>120401</v>
      </c>
    </row>
    <row r="55" spans="2:8" hidden="1" x14ac:dyDescent="0.3">
      <c r="B55" s="60" t="s">
        <v>502</v>
      </c>
      <c r="C55" s="61">
        <v>23891173</v>
      </c>
      <c r="D55" s="61">
        <v>288087370</v>
      </c>
      <c r="F55" t="s">
        <v>502</v>
      </c>
      <c r="G55">
        <v>23891173</v>
      </c>
      <c r="H55">
        <v>288087370</v>
      </c>
    </row>
    <row r="56" spans="2:8" hidden="1" x14ac:dyDescent="0.3">
      <c r="B56" s="60" t="s">
        <v>527</v>
      </c>
      <c r="C56" s="61">
        <v>47546691</v>
      </c>
      <c r="D56" s="61">
        <v>457404313</v>
      </c>
      <c r="F56" t="s">
        <v>527</v>
      </c>
      <c r="G56">
        <v>47546691</v>
      </c>
      <c r="H56">
        <v>457404313</v>
      </c>
    </row>
    <row r="57" spans="2:8" hidden="1" x14ac:dyDescent="0.3">
      <c r="B57" s="60" t="s">
        <v>485</v>
      </c>
      <c r="C57" s="61">
        <v>7256176</v>
      </c>
      <c r="D57" s="61">
        <v>51518848</v>
      </c>
      <c r="F57" t="s">
        <v>485</v>
      </c>
      <c r="G57">
        <v>7256176</v>
      </c>
      <c r="H57">
        <v>51518848</v>
      </c>
    </row>
    <row r="58" spans="2:8" hidden="1" x14ac:dyDescent="0.3">
      <c r="B58" s="60" t="s">
        <v>516</v>
      </c>
      <c r="C58" s="61">
        <v>41500611</v>
      </c>
      <c r="D58" s="61">
        <v>279983992</v>
      </c>
      <c r="F58" t="s">
        <v>516</v>
      </c>
      <c r="G58">
        <v>41500611</v>
      </c>
      <c r="H58">
        <v>279983992</v>
      </c>
    </row>
    <row r="59" spans="2:8" hidden="1" x14ac:dyDescent="0.3">
      <c r="B59" s="60" t="s">
        <v>1592</v>
      </c>
      <c r="C59" s="61">
        <v>0</v>
      </c>
      <c r="D59" s="61">
        <v>6818035</v>
      </c>
      <c r="F59" t="s">
        <v>1592</v>
      </c>
      <c r="G59">
        <v>0</v>
      </c>
      <c r="H59">
        <v>6818035</v>
      </c>
    </row>
    <row r="60" spans="2:8" hidden="1" x14ac:dyDescent="0.3">
      <c r="B60" s="60" t="s">
        <v>1593</v>
      </c>
      <c r="C60" s="61">
        <v>0</v>
      </c>
      <c r="D60" s="61">
        <v>18824400</v>
      </c>
      <c r="F60" t="s">
        <v>1593</v>
      </c>
      <c r="G60">
        <v>0</v>
      </c>
      <c r="H60">
        <v>18824400</v>
      </c>
    </row>
    <row r="61" spans="2:8" hidden="1" x14ac:dyDescent="0.3">
      <c r="B61" s="60" t="s">
        <v>215</v>
      </c>
      <c r="C61" s="61">
        <v>0</v>
      </c>
      <c r="D61" s="61">
        <v>13663342</v>
      </c>
      <c r="F61" t="s">
        <v>215</v>
      </c>
      <c r="G61">
        <v>0</v>
      </c>
      <c r="H61">
        <v>13663342</v>
      </c>
    </row>
    <row r="62" spans="2:8" hidden="1" x14ac:dyDescent="0.3">
      <c r="B62" s="60" t="s">
        <v>218</v>
      </c>
      <c r="C62" s="61">
        <v>0</v>
      </c>
      <c r="D62" s="61">
        <v>11294640</v>
      </c>
      <c r="F62" t="s">
        <v>218</v>
      </c>
      <c r="G62">
        <v>0</v>
      </c>
      <c r="H62">
        <v>11294640</v>
      </c>
    </row>
    <row r="63" spans="2:8" hidden="1" x14ac:dyDescent="0.3">
      <c r="B63" s="60" t="s">
        <v>473</v>
      </c>
      <c r="C63" s="61">
        <v>8449200</v>
      </c>
      <c r="D63" s="61">
        <v>66009375</v>
      </c>
      <c r="F63" t="s">
        <v>473</v>
      </c>
      <c r="G63">
        <v>8449200</v>
      </c>
      <c r="H63">
        <v>66009375</v>
      </c>
    </row>
    <row r="64" spans="2:8" hidden="1" x14ac:dyDescent="0.3">
      <c r="B64" s="60" t="s">
        <v>462</v>
      </c>
      <c r="C64" s="61">
        <v>32656158</v>
      </c>
      <c r="D64" s="61">
        <v>218982141</v>
      </c>
      <c r="F64" t="s">
        <v>462</v>
      </c>
      <c r="G64">
        <v>32656158</v>
      </c>
      <c r="H64">
        <v>218982141</v>
      </c>
    </row>
    <row r="65" spans="2:8" hidden="1" x14ac:dyDescent="0.3">
      <c r="B65" s="60" t="s">
        <v>435</v>
      </c>
      <c r="C65" s="61">
        <v>21716785</v>
      </c>
      <c r="D65" s="61">
        <v>153184090</v>
      </c>
      <c r="F65" t="s">
        <v>435</v>
      </c>
      <c r="G65">
        <v>21716785</v>
      </c>
      <c r="H65">
        <v>153184090</v>
      </c>
    </row>
    <row r="66" spans="2:8" hidden="1" x14ac:dyDescent="0.3">
      <c r="B66" s="60" t="s">
        <v>486</v>
      </c>
      <c r="C66" s="61">
        <v>39224011</v>
      </c>
      <c r="D66" s="61">
        <v>346115091</v>
      </c>
      <c r="F66" t="s">
        <v>486</v>
      </c>
      <c r="G66">
        <v>39224011</v>
      </c>
      <c r="H66">
        <v>346115091</v>
      </c>
    </row>
    <row r="67" spans="2:8" hidden="1" x14ac:dyDescent="0.3">
      <c r="B67" s="60" t="s">
        <v>265</v>
      </c>
      <c r="C67" s="61">
        <v>0</v>
      </c>
      <c r="D67" s="61">
        <v>7510936</v>
      </c>
      <c r="F67" t="s">
        <v>265</v>
      </c>
      <c r="G67">
        <v>0</v>
      </c>
      <c r="H67">
        <v>7510936</v>
      </c>
    </row>
    <row r="68" spans="2:8" hidden="1" x14ac:dyDescent="0.3">
      <c r="B68" s="60" t="s">
        <v>216</v>
      </c>
      <c r="C68" s="61">
        <v>0</v>
      </c>
      <c r="D68" s="61">
        <v>8433331</v>
      </c>
      <c r="F68" t="s">
        <v>216</v>
      </c>
      <c r="G68">
        <v>0</v>
      </c>
      <c r="H68">
        <v>8433331</v>
      </c>
    </row>
    <row r="69" spans="2:8" hidden="1" x14ac:dyDescent="0.3">
      <c r="B69" s="60" t="s">
        <v>472</v>
      </c>
      <c r="C69" s="61">
        <v>46576215</v>
      </c>
      <c r="D69" s="61">
        <v>333454719</v>
      </c>
      <c r="F69" t="s">
        <v>472</v>
      </c>
      <c r="G69">
        <v>46576215</v>
      </c>
      <c r="H69">
        <v>333454719</v>
      </c>
    </row>
    <row r="70" spans="2:8" hidden="1" x14ac:dyDescent="0.3">
      <c r="B70" s="60" t="s">
        <v>484</v>
      </c>
      <c r="C70" s="61">
        <v>28126703</v>
      </c>
      <c r="D70" s="61">
        <v>206365259</v>
      </c>
      <c r="F70" t="s">
        <v>484</v>
      </c>
      <c r="G70">
        <v>28126703</v>
      </c>
      <c r="H70">
        <v>206365259</v>
      </c>
    </row>
    <row r="71" spans="2:8" hidden="1" x14ac:dyDescent="0.3">
      <c r="B71" s="60" t="s">
        <v>340</v>
      </c>
      <c r="C71" s="61">
        <v>96900316</v>
      </c>
      <c r="D71" s="61">
        <v>730643819</v>
      </c>
      <c r="F71" t="s">
        <v>340</v>
      </c>
      <c r="G71">
        <v>96900316</v>
      </c>
      <c r="H71">
        <v>730643819</v>
      </c>
    </row>
    <row r="72" spans="2:8" hidden="1" x14ac:dyDescent="0.3">
      <c r="B72" s="60" t="s">
        <v>380</v>
      </c>
      <c r="C72" s="61">
        <v>30631010</v>
      </c>
      <c r="D72" s="61">
        <v>221840515</v>
      </c>
      <c r="F72" t="s">
        <v>380</v>
      </c>
      <c r="G72">
        <v>30631010</v>
      </c>
      <c r="H72">
        <v>221840515</v>
      </c>
    </row>
    <row r="73" spans="2:8" hidden="1" x14ac:dyDescent="0.3">
      <c r="B73" s="60" t="s">
        <v>415</v>
      </c>
      <c r="C73" s="61">
        <v>471907299</v>
      </c>
      <c r="D73" s="61">
        <v>3584713217</v>
      </c>
      <c r="F73" t="s">
        <v>415</v>
      </c>
      <c r="G73">
        <v>471907299</v>
      </c>
      <c r="H73">
        <v>3584713217</v>
      </c>
    </row>
    <row r="74" spans="2:8" hidden="1" x14ac:dyDescent="0.3">
      <c r="B74" s="60" t="s">
        <v>339</v>
      </c>
      <c r="C74" s="61">
        <v>39079601</v>
      </c>
      <c r="D74" s="61">
        <v>269892287</v>
      </c>
      <c r="F74" t="s">
        <v>339</v>
      </c>
      <c r="G74">
        <v>39079601</v>
      </c>
      <c r="H74">
        <v>269892287</v>
      </c>
    </row>
    <row r="75" spans="2:8" hidden="1" x14ac:dyDescent="0.3">
      <c r="B75" s="60" t="s">
        <v>402</v>
      </c>
      <c r="C75" s="61">
        <v>123376894</v>
      </c>
      <c r="D75" s="61">
        <v>914426678</v>
      </c>
      <c r="F75" t="s">
        <v>402</v>
      </c>
      <c r="G75">
        <v>123376894</v>
      </c>
      <c r="H75">
        <v>914426678</v>
      </c>
    </row>
    <row r="76" spans="2:8" hidden="1" x14ac:dyDescent="0.3">
      <c r="B76" s="60" t="s">
        <v>389</v>
      </c>
      <c r="C76" s="61">
        <v>1800918212</v>
      </c>
      <c r="D76" s="61">
        <v>14214855783</v>
      </c>
      <c r="F76" t="s">
        <v>389</v>
      </c>
      <c r="G76">
        <v>1800918212</v>
      </c>
      <c r="H76">
        <v>14214855783</v>
      </c>
    </row>
    <row r="77" spans="2:8" hidden="1" x14ac:dyDescent="0.3">
      <c r="B77" s="60" t="s">
        <v>412</v>
      </c>
      <c r="C77" s="61">
        <v>46515315</v>
      </c>
      <c r="D77" s="61">
        <v>394787802</v>
      </c>
      <c r="F77" t="s">
        <v>412</v>
      </c>
      <c r="G77">
        <v>46515315</v>
      </c>
      <c r="H77">
        <v>394787802</v>
      </c>
    </row>
    <row r="78" spans="2:8" hidden="1" x14ac:dyDescent="0.3">
      <c r="B78" s="60" t="s">
        <v>371</v>
      </c>
      <c r="C78" s="61">
        <v>49680592</v>
      </c>
      <c r="D78" s="61">
        <v>356787184</v>
      </c>
      <c r="F78" t="s">
        <v>371</v>
      </c>
      <c r="G78">
        <v>49680592</v>
      </c>
      <c r="H78">
        <v>356787184</v>
      </c>
    </row>
    <row r="79" spans="2:8" hidden="1" x14ac:dyDescent="0.3">
      <c r="B79" s="60" t="s">
        <v>384</v>
      </c>
      <c r="C79" s="61">
        <v>528053234</v>
      </c>
      <c r="D79" s="61">
        <v>3663023656</v>
      </c>
      <c r="F79" t="s">
        <v>384</v>
      </c>
      <c r="G79">
        <v>528053234</v>
      </c>
      <c r="H79">
        <v>3663023656</v>
      </c>
    </row>
    <row r="80" spans="2:8" hidden="1" x14ac:dyDescent="0.3">
      <c r="B80" s="60" t="s">
        <v>406</v>
      </c>
      <c r="C80" s="61">
        <v>29891428</v>
      </c>
      <c r="D80" s="61">
        <v>284801496</v>
      </c>
      <c r="F80" t="s">
        <v>406</v>
      </c>
      <c r="G80">
        <v>29891428</v>
      </c>
      <c r="H80">
        <v>284801496</v>
      </c>
    </row>
    <row r="81" spans="2:8" hidden="1" x14ac:dyDescent="0.3">
      <c r="B81" s="60" t="s">
        <v>471</v>
      </c>
      <c r="C81" s="61">
        <v>60421171</v>
      </c>
      <c r="D81" s="61">
        <v>465503159</v>
      </c>
      <c r="F81" t="s">
        <v>471</v>
      </c>
      <c r="G81">
        <v>60421171</v>
      </c>
      <c r="H81">
        <v>465503159</v>
      </c>
    </row>
    <row r="82" spans="2:8" hidden="1" x14ac:dyDescent="0.3">
      <c r="B82" s="60" t="s">
        <v>354</v>
      </c>
      <c r="C82" s="61">
        <v>2759406741</v>
      </c>
      <c r="D82" s="61">
        <v>19509431045</v>
      </c>
      <c r="F82" t="s">
        <v>354</v>
      </c>
      <c r="G82">
        <v>2759406741</v>
      </c>
      <c r="H82">
        <v>19509431045</v>
      </c>
    </row>
    <row r="83" spans="2:8" hidden="1" x14ac:dyDescent="0.3">
      <c r="B83" s="60" t="s">
        <v>440</v>
      </c>
      <c r="C83" s="61">
        <v>1914334275</v>
      </c>
      <c r="D83" s="61">
        <v>14620688063</v>
      </c>
      <c r="F83" t="s">
        <v>440</v>
      </c>
      <c r="G83">
        <v>1914334275</v>
      </c>
      <c r="H83">
        <v>14620688063</v>
      </c>
    </row>
    <row r="84" spans="2:8" hidden="1" x14ac:dyDescent="0.3">
      <c r="B84" s="60" t="s">
        <v>345</v>
      </c>
      <c r="C84" s="61">
        <v>34326283</v>
      </c>
      <c r="D84" s="61">
        <v>363432401</v>
      </c>
      <c r="F84" t="s">
        <v>345</v>
      </c>
      <c r="G84">
        <v>34326283</v>
      </c>
      <c r="H84">
        <v>363432401</v>
      </c>
    </row>
    <row r="85" spans="2:8" hidden="1" x14ac:dyDescent="0.3">
      <c r="B85" s="60" t="s">
        <v>442</v>
      </c>
      <c r="C85" s="61">
        <v>388846693</v>
      </c>
      <c r="D85" s="61">
        <v>2346961073</v>
      </c>
      <c r="F85" t="s">
        <v>442</v>
      </c>
      <c r="G85">
        <v>388846693</v>
      </c>
      <c r="H85">
        <v>2346961073</v>
      </c>
    </row>
    <row r="86" spans="2:8" hidden="1" x14ac:dyDescent="0.3">
      <c r="B86" s="60" t="s">
        <v>397</v>
      </c>
      <c r="C86" s="61">
        <v>215388931</v>
      </c>
      <c r="D86" s="61">
        <v>1004596897</v>
      </c>
      <c r="F86" t="s">
        <v>397</v>
      </c>
      <c r="G86">
        <v>215388931</v>
      </c>
      <c r="H86">
        <v>1004596897</v>
      </c>
    </row>
    <row r="87" spans="2:8" hidden="1" x14ac:dyDescent="0.3">
      <c r="B87" s="60" t="s">
        <v>373</v>
      </c>
      <c r="C87" s="61">
        <v>197114294</v>
      </c>
      <c r="D87" s="61">
        <v>1516748515</v>
      </c>
      <c r="F87" t="s">
        <v>373</v>
      </c>
      <c r="G87">
        <v>197114294</v>
      </c>
      <c r="H87">
        <v>1516748515</v>
      </c>
    </row>
    <row r="88" spans="2:8" hidden="1" x14ac:dyDescent="0.3">
      <c r="B88" s="60" t="s">
        <v>420</v>
      </c>
      <c r="C88" s="61">
        <v>148102352</v>
      </c>
      <c r="D88" s="61">
        <v>1115921352</v>
      </c>
      <c r="F88" t="s">
        <v>420</v>
      </c>
      <c r="G88">
        <v>148102352</v>
      </c>
      <c r="H88">
        <v>1115921352</v>
      </c>
    </row>
    <row r="89" spans="2:8" hidden="1" x14ac:dyDescent="0.3">
      <c r="B89" s="60" t="s">
        <v>436</v>
      </c>
      <c r="C89" s="61">
        <v>363623924</v>
      </c>
      <c r="D89" s="61">
        <v>3410114734</v>
      </c>
      <c r="F89" t="s">
        <v>436</v>
      </c>
      <c r="G89">
        <v>363623924</v>
      </c>
      <c r="H89">
        <v>3410114734</v>
      </c>
    </row>
    <row r="90" spans="2:8" hidden="1" x14ac:dyDescent="0.3">
      <c r="B90" s="60" t="s">
        <v>343</v>
      </c>
      <c r="C90" s="61">
        <v>29770918</v>
      </c>
      <c r="D90" s="61">
        <v>288010109</v>
      </c>
      <c r="F90" t="s">
        <v>343</v>
      </c>
      <c r="G90">
        <v>29770918</v>
      </c>
      <c r="H90">
        <v>288010109</v>
      </c>
    </row>
    <row r="91" spans="2:8" hidden="1" x14ac:dyDescent="0.3">
      <c r="B91" s="60" t="s">
        <v>400</v>
      </c>
      <c r="C91" s="61">
        <v>334639477</v>
      </c>
      <c r="D91" s="61">
        <v>2709653104</v>
      </c>
      <c r="F91" t="s">
        <v>400</v>
      </c>
      <c r="G91">
        <v>334639477</v>
      </c>
      <c r="H91">
        <v>2709653104</v>
      </c>
    </row>
    <row r="92" spans="2:8" hidden="1" x14ac:dyDescent="0.3">
      <c r="B92" s="60" t="s">
        <v>396</v>
      </c>
      <c r="C92" s="61">
        <v>49327228</v>
      </c>
      <c r="D92" s="61">
        <v>428555068</v>
      </c>
      <c r="F92" t="s">
        <v>396</v>
      </c>
      <c r="G92">
        <v>49327228</v>
      </c>
      <c r="H92">
        <v>428555068</v>
      </c>
    </row>
    <row r="93" spans="2:8" hidden="1" x14ac:dyDescent="0.3">
      <c r="B93" s="60" t="s">
        <v>414</v>
      </c>
      <c r="C93" s="61">
        <v>99547485</v>
      </c>
      <c r="D93" s="61">
        <v>780030801</v>
      </c>
      <c r="F93" t="s">
        <v>414</v>
      </c>
      <c r="G93">
        <v>99547485</v>
      </c>
      <c r="H93">
        <v>780030801</v>
      </c>
    </row>
    <row r="94" spans="2:8" hidden="1" x14ac:dyDescent="0.3">
      <c r="B94" s="60" t="s">
        <v>381</v>
      </c>
      <c r="C94" s="61">
        <v>46832038</v>
      </c>
      <c r="D94" s="61">
        <v>279755359</v>
      </c>
      <c r="F94" t="s">
        <v>381</v>
      </c>
      <c r="G94">
        <v>46832038</v>
      </c>
      <c r="H94">
        <v>279755359</v>
      </c>
    </row>
    <row r="95" spans="2:8" hidden="1" x14ac:dyDescent="0.3">
      <c r="B95" s="60" t="s">
        <v>410</v>
      </c>
      <c r="C95" s="61">
        <v>9070220</v>
      </c>
      <c r="D95" s="61">
        <v>141573934</v>
      </c>
      <c r="F95" t="s">
        <v>410</v>
      </c>
      <c r="G95">
        <v>9070220</v>
      </c>
      <c r="H95">
        <v>141573934</v>
      </c>
    </row>
    <row r="96" spans="2:8" hidden="1" x14ac:dyDescent="0.3">
      <c r="B96" s="60" t="s">
        <v>376</v>
      </c>
      <c r="C96" s="61">
        <v>251140888</v>
      </c>
      <c r="D96" s="61">
        <v>1669791196</v>
      </c>
      <c r="F96" t="s">
        <v>376</v>
      </c>
      <c r="G96">
        <v>251140888</v>
      </c>
      <c r="H96">
        <v>1669791196</v>
      </c>
    </row>
    <row r="97" spans="2:8" hidden="1" x14ac:dyDescent="0.3">
      <c r="B97" s="60" t="s">
        <v>399</v>
      </c>
      <c r="C97" s="61">
        <v>91236396</v>
      </c>
      <c r="D97" s="61">
        <v>729410196</v>
      </c>
      <c r="F97" t="s">
        <v>399</v>
      </c>
      <c r="G97">
        <v>91236396</v>
      </c>
      <c r="H97">
        <v>729410196</v>
      </c>
    </row>
    <row r="98" spans="2:8" hidden="1" x14ac:dyDescent="0.3">
      <c r="B98" s="60" t="s">
        <v>481</v>
      </c>
      <c r="C98" s="61">
        <v>186179519</v>
      </c>
      <c r="D98" s="61">
        <v>2073566847</v>
      </c>
      <c r="F98" t="s">
        <v>481</v>
      </c>
      <c r="G98">
        <v>186179519</v>
      </c>
      <c r="H98">
        <v>2073566847</v>
      </c>
    </row>
    <row r="99" spans="2:8" hidden="1" x14ac:dyDescent="0.3">
      <c r="B99" s="60" t="s">
        <v>498</v>
      </c>
      <c r="C99" s="61">
        <v>14187615</v>
      </c>
      <c r="D99" s="61">
        <v>98221950</v>
      </c>
      <c r="F99" t="s">
        <v>498</v>
      </c>
      <c r="G99">
        <v>14187615</v>
      </c>
      <c r="H99">
        <v>98221950</v>
      </c>
    </row>
    <row r="100" spans="2:8" hidden="1" x14ac:dyDescent="0.3">
      <c r="B100" s="60" t="s">
        <v>449</v>
      </c>
      <c r="C100" s="61">
        <v>26666827</v>
      </c>
      <c r="D100" s="61">
        <v>188931842</v>
      </c>
      <c r="F100" t="s">
        <v>449</v>
      </c>
      <c r="G100">
        <v>26666827</v>
      </c>
      <c r="H100">
        <v>188931842</v>
      </c>
    </row>
    <row r="101" spans="2:8" hidden="1" x14ac:dyDescent="0.3">
      <c r="B101" s="60" t="s">
        <v>444</v>
      </c>
      <c r="C101" s="61">
        <v>56255745</v>
      </c>
      <c r="D101" s="61">
        <v>539668279</v>
      </c>
      <c r="F101" t="s">
        <v>444</v>
      </c>
      <c r="G101">
        <v>56255745</v>
      </c>
      <c r="H101">
        <v>539668279</v>
      </c>
    </row>
    <row r="102" spans="2:8" hidden="1" x14ac:dyDescent="0.3">
      <c r="B102" s="60" t="s">
        <v>496</v>
      </c>
      <c r="C102" s="61">
        <v>257000180</v>
      </c>
      <c r="D102" s="61">
        <v>1547756305</v>
      </c>
      <c r="F102" t="s">
        <v>496</v>
      </c>
      <c r="G102">
        <v>257000180</v>
      </c>
      <c r="H102">
        <v>1547756305</v>
      </c>
    </row>
    <row r="103" spans="2:8" hidden="1" x14ac:dyDescent="0.3">
      <c r="B103" s="60" t="s">
        <v>377</v>
      </c>
      <c r="C103" s="61">
        <v>293085814</v>
      </c>
      <c r="D103" s="61">
        <v>2513404664</v>
      </c>
      <c r="F103" t="s">
        <v>377</v>
      </c>
      <c r="G103">
        <v>293085814</v>
      </c>
      <c r="H103">
        <v>2513404664</v>
      </c>
    </row>
    <row r="104" spans="2:8" hidden="1" x14ac:dyDescent="0.3">
      <c r="B104" s="60" t="s">
        <v>382</v>
      </c>
      <c r="C104" s="61">
        <v>44752538</v>
      </c>
      <c r="D104" s="61">
        <v>325992960</v>
      </c>
      <c r="F104" t="s">
        <v>382</v>
      </c>
      <c r="G104">
        <v>44752538</v>
      </c>
      <c r="H104">
        <v>325992960</v>
      </c>
    </row>
    <row r="105" spans="2:8" hidden="1" x14ac:dyDescent="0.3">
      <c r="B105" s="60" t="s">
        <v>418</v>
      </c>
      <c r="C105" s="61">
        <v>56751951</v>
      </c>
      <c r="D105" s="61">
        <v>299634293</v>
      </c>
      <c r="F105" t="s">
        <v>418</v>
      </c>
      <c r="G105">
        <v>56751951</v>
      </c>
      <c r="H105">
        <v>299634293</v>
      </c>
    </row>
    <row r="106" spans="2:8" hidden="1" x14ac:dyDescent="0.3">
      <c r="B106" s="60" t="s">
        <v>428</v>
      </c>
      <c r="C106" s="61">
        <v>94878336</v>
      </c>
      <c r="D106" s="61">
        <v>368255724</v>
      </c>
      <c r="F106" t="s">
        <v>428</v>
      </c>
      <c r="G106">
        <v>94878336</v>
      </c>
      <c r="H106">
        <v>368255724</v>
      </c>
    </row>
    <row r="107" spans="2:8" hidden="1" x14ac:dyDescent="0.3">
      <c r="B107" s="60" t="s">
        <v>505</v>
      </c>
      <c r="C107" s="61">
        <v>16724722</v>
      </c>
      <c r="D107" s="61">
        <v>91781782</v>
      </c>
      <c r="F107" t="s">
        <v>505</v>
      </c>
      <c r="G107">
        <v>16724722</v>
      </c>
      <c r="H107">
        <v>91781782</v>
      </c>
    </row>
    <row r="108" spans="2:8" hidden="1" x14ac:dyDescent="0.3">
      <c r="B108" s="60" t="s">
        <v>429</v>
      </c>
      <c r="C108" s="61">
        <v>377216178</v>
      </c>
      <c r="D108" s="61">
        <v>1901095037</v>
      </c>
      <c r="F108" t="s">
        <v>429</v>
      </c>
      <c r="G108">
        <v>377216178</v>
      </c>
      <c r="H108">
        <v>1901095037</v>
      </c>
    </row>
    <row r="109" spans="2:8" hidden="1" x14ac:dyDescent="0.3">
      <c r="B109" s="60" t="s">
        <v>434</v>
      </c>
      <c r="C109" s="61">
        <v>5417220</v>
      </c>
      <c r="D109" s="61">
        <v>42255776</v>
      </c>
      <c r="F109" t="s">
        <v>434</v>
      </c>
      <c r="G109">
        <v>5417220</v>
      </c>
      <c r="H109">
        <v>42255776</v>
      </c>
    </row>
    <row r="110" spans="2:8" hidden="1" x14ac:dyDescent="0.3">
      <c r="B110" s="60" t="s">
        <v>421</v>
      </c>
      <c r="C110" s="61">
        <v>1997974706</v>
      </c>
      <c r="D110" s="61">
        <v>13811953983</v>
      </c>
      <c r="F110" t="s">
        <v>421</v>
      </c>
      <c r="G110">
        <v>1997974706</v>
      </c>
      <c r="H110">
        <v>13811953983</v>
      </c>
    </row>
    <row r="111" spans="2:8" hidden="1" x14ac:dyDescent="0.3">
      <c r="B111" s="60" t="s">
        <v>423</v>
      </c>
      <c r="C111" s="61">
        <v>36050593</v>
      </c>
      <c r="D111" s="61">
        <v>285792563</v>
      </c>
      <c r="F111" t="s">
        <v>423</v>
      </c>
      <c r="G111">
        <v>36050593</v>
      </c>
      <c r="H111">
        <v>285792563</v>
      </c>
    </row>
    <row r="112" spans="2:8" hidden="1" x14ac:dyDescent="0.3">
      <c r="B112" s="60" t="s">
        <v>464</v>
      </c>
      <c r="C112" s="61">
        <v>35027731</v>
      </c>
      <c r="D112" s="61">
        <v>245194117</v>
      </c>
      <c r="F112" t="s">
        <v>464</v>
      </c>
      <c r="G112">
        <v>35027731</v>
      </c>
      <c r="H112">
        <v>245194117</v>
      </c>
    </row>
    <row r="113" spans="2:8" hidden="1" x14ac:dyDescent="0.3">
      <c r="B113" s="60" t="s">
        <v>424</v>
      </c>
      <c r="C113" s="61">
        <v>1716068551</v>
      </c>
      <c r="D113" s="61">
        <v>12858782323</v>
      </c>
      <c r="F113" t="s">
        <v>424</v>
      </c>
      <c r="G113">
        <v>1716068551</v>
      </c>
      <c r="H113">
        <v>12858782323</v>
      </c>
    </row>
    <row r="114" spans="2:8" hidden="1" x14ac:dyDescent="0.3">
      <c r="B114" s="60" t="s">
        <v>431</v>
      </c>
      <c r="C114" s="61">
        <v>10896088</v>
      </c>
      <c r="D114" s="61">
        <v>77669551</v>
      </c>
      <c r="F114" t="s">
        <v>431</v>
      </c>
      <c r="G114">
        <v>10896088</v>
      </c>
      <c r="H114">
        <v>77669551</v>
      </c>
    </row>
    <row r="115" spans="2:8" hidden="1" x14ac:dyDescent="0.3">
      <c r="B115" s="60" t="s">
        <v>437</v>
      </c>
      <c r="C115" s="61">
        <v>145118898</v>
      </c>
      <c r="D115" s="61">
        <v>1043686923</v>
      </c>
      <c r="F115" t="s">
        <v>437</v>
      </c>
      <c r="G115">
        <v>145118898</v>
      </c>
      <c r="H115">
        <v>1043686923</v>
      </c>
    </row>
    <row r="116" spans="2:8" hidden="1" x14ac:dyDescent="0.3">
      <c r="B116" s="60" t="s">
        <v>438</v>
      </c>
      <c r="C116" s="61">
        <v>117404379</v>
      </c>
      <c r="D116" s="61">
        <v>832015473</v>
      </c>
      <c r="F116" t="s">
        <v>438</v>
      </c>
      <c r="G116">
        <v>117404379</v>
      </c>
      <c r="H116">
        <v>832015473</v>
      </c>
    </row>
    <row r="117" spans="2:8" hidden="1" x14ac:dyDescent="0.3">
      <c r="B117" s="60" t="s">
        <v>386</v>
      </c>
      <c r="C117" s="61">
        <v>459107230</v>
      </c>
      <c r="D117" s="61">
        <v>3088502214</v>
      </c>
      <c r="F117" t="s">
        <v>386</v>
      </c>
      <c r="G117">
        <v>459107230</v>
      </c>
      <c r="H117">
        <v>3088502214</v>
      </c>
    </row>
    <row r="118" spans="2:8" hidden="1" x14ac:dyDescent="0.3">
      <c r="B118" s="60" t="s">
        <v>433</v>
      </c>
      <c r="C118" s="61">
        <v>962582384</v>
      </c>
      <c r="D118" s="61">
        <v>7860472125</v>
      </c>
      <c r="F118" t="s">
        <v>433</v>
      </c>
      <c r="G118">
        <v>962582384</v>
      </c>
      <c r="H118">
        <v>7860472125</v>
      </c>
    </row>
    <row r="119" spans="2:8" hidden="1" x14ac:dyDescent="0.3">
      <c r="B119" s="60" t="s">
        <v>454</v>
      </c>
      <c r="C119" s="61">
        <v>27464683</v>
      </c>
      <c r="D119" s="61">
        <v>201751782</v>
      </c>
      <c r="F119" t="s">
        <v>454</v>
      </c>
      <c r="G119">
        <v>27464683</v>
      </c>
      <c r="H119">
        <v>201751782</v>
      </c>
    </row>
    <row r="120" spans="2:8" hidden="1" x14ac:dyDescent="0.3">
      <c r="B120" s="60" t="s">
        <v>432</v>
      </c>
      <c r="C120" s="61">
        <v>105345011</v>
      </c>
      <c r="D120" s="61">
        <v>808183106</v>
      </c>
      <c r="F120" t="s">
        <v>432</v>
      </c>
      <c r="G120">
        <v>105345011</v>
      </c>
      <c r="H120">
        <v>808183106</v>
      </c>
    </row>
    <row r="121" spans="2:8" hidden="1" x14ac:dyDescent="0.3">
      <c r="B121" s="60" t="s">
        <v>445</v>
      </c>
      <c r="C121" s="61">
        <v>1543263443</v>
      </c>
      <c r="D121" s="61">
        <v>11327193747</v>
      </c>
      <c r="F121" t="s">
        <v>445</v>
      </c>
      <c r="G121">
        <v>1543263443</v>
      </c>
      <c r="H121">
        <v>11327193747</v>
      </c>
    </row>
    <row r="122" spans="2:8" hidden="1" x14ac:dyDescent="0.3">
      <c r="B122" s="60" t="s">
        <v>456</v>
      </c>
      <c r="C122" s="61">
        <v>32474717</v>
      </c>
      <c r="D122" s="61">
        <v>241657922</v>
      </c>
      <c r="F122" t="s">
        <v>456</v>
      </c>
      <c r="G122">
        <v>32474717</v>
      </c>
      <c r="H122">
        <v>241657922</v>
      </c>
    </row>
    <row r="123" spans="2:8" hidden="1" x14ac:dyDescent="0.3">
      <c r="B123" s="60" t="s">
        <v>439</v>
      </c>
      <c r="C123" s="61">
        <v>155885122</v>
      </c>
      <c r="D123" s="61">
        <v>1328565926</v>
      </c>
      <c r="F123" t="s">
        <v>439</v>
      </c>
      <c r="G123">
        <v>155885122</v>
      </c>
      <c r="H123">
        <v>1328565926</v>
      </c>
    </row>
    <row r="124" spans="2:8" x14ac:dyDescent="0.3">
      <c r="B124" s="60" t="s">
        <v>447</v>
      </c>
      <c r="C124" s="61">
        <v>138851421</v>
      </c>
      <c r="D124" s="61">
        <v>1001205478</v>
      </c>
      <c r="F124" t="s">
        <v>447</v>
      </c>
      <c r="G124">
        <v>138851421</v>
      </c>
      <c r="H124">
        <v>1001205478</v>
      </c>
    </row>
    <row r="125" spans="2:8" hidden="1" x14ac:dyDescent="0.3">
      <c r="B125" s="60" t="s">
        <v>448</v>
      </c>
      <c r="C125" s="61">
        <v>53146262</v>
      </c>
      <c r="D125" s="61">
        <v>413838353</v>
      </c>
      <c r="F125" t="s">
        <v>448</v>
      </c>
      <c r="G125">
        <v>53146262</v>
      </c>
      <c r="H125">
        <v>413838353</v>
      </c>
    </row>
    <row r="126" spans="2:8" hidden="1" x14ac:dyDescent="0.3">
      <c r="B126" s="60" t="s">
        <v>450</v>
      </c>
      <c r="C126" s="61">
        <v>735828363</v>
      </c>
      <c r="D126" s="61">
        <v>7249570002</v>
      </c>
      <c r="F126" t="s">
        <v>450</v>
      </c>
      <c r="G126">
        <v>735828363</v>
      </c>
      <c r="H126">
        <v>7249570002</v>
      </c>
    </row>
    <row r="127" spans="2:8" hidden="1" x14ac:dyDescent="0.3">
      <c r="B127" s="60" t="s">
        <v>458</v>
      </c>
      <c r="C127" s="61">
        <v>6212926</v>
      </c>
      <c r="D127" s="61">
        <v>71608891</v>
      </c>
      <c r="F127" t="s">
        <v>458</v>
      </c>
      <c r="G127">
        <v>6212926</v>
      </c>
      <c r="H127">
        <v>71608891</v>
      </c>
    </row>
    <row r="128" spans="2:8" hidden="1" x14ac:dyDescent="0.3">
      <c r="B128" s="60" t="s">
        <v>453</v>
      </c>
      <c r="C128" s="61">
        <v>64296706</v>
      </c>
      <c r="D128" s="61">
        <v>451508295</v>
      </c>
      <c r="F128" t="s">
        <v>453</v>
      </c>
      <c r="G128">
        <v>64296706</v>
      </c>
      <c r="H128">
        <v>451508295</v>
      </c>
    </row>
    <row r="129" spans="2:8" hidden="1" x14ac:dyDescent="0.3">
      <c r="B129" s="60" t="s">
        <v>452</v>
      </c>
      <c r="C129" s="61">
        <v>115002023</v>
      </c>
      <c r="D129" s="61">
        <v>734820309</v>
      </c>
      <c r="F129" t="s">
        <v>452</v>
      </c>
      <c r="G129">
        <v>115002023</v>
      </c>
      <c r="H129">
        <v>734820309</v>
      </c>
    </row>
    <row r="130" spans="2:8" hidden="1" x14ac:dyDescent="0.3">
      <c r="B130" s="60" t="s">
        <v>459</v>
      </c>
      <c r="C130" s="61">
        <v>68702668</v>
      </c>
      <c r="D130" s="61">
        <v>494571386</v>
      </c>
      <c r="F130" t="s">
        <v>459</v>
      </c>
      <c r="G130">
        <v>68702668</v>
      </c>
      <c r="H130">
        <v>494571386</v>
      </c>
    </row>
    <row r="131" spans="2:8" hidden="1" x14ac:dyDescent="0.3">
      <c r="B131" s="60" t="s">
        <v>475</v>
      </c>
      <c r="C131" s="61">
        <v>8449200</v>
      </c>
      <c r="D131" s="61">
        <v>59250015</v>
      </c>
      <c r="F131" t="s">
        <v>475</v>
      </c>
      <c r="G131">
        <v>8449200</v>
      </c>
      <c r="H131">
        <v>59250015</v>
      </c>
    </row>
    <row r="132" spans="2:8" hidden="1" x14ac:dyDescent="0.3">
      <c r="B132" s="60" t="s">
        <v>467</v>
      </c>
      <c r="C132" s="61">
        <v>41365875</v>
      </c>
      <c r="D132" s="61">
        <v>302826242</v>
      </c>
      <c r="F132" t="s">
        <v>467</v>
      </c>
      <c r="G132">
        <v>41365875</v>
      </c>
      <c r="H132">
        <v>302826242</v>
      </c>
    </row>
    <row r="133" spans="2:8" hidden="1" x14ac:dyDescent="0.3">
      <c r="B133" s="60" t="s">
        <v>521</v>
      </c>
      <c r="C133" s="61">
        <v>100375675</v>
      </c>
      <c r="D133" s="61">
        <v>680152879</v>
      </c>
      <c r="F133" t="s">
        <v>521</v>
      </c>
      <c r="G133">
        <v>100375675</v>
      </c>
      <c r="H133">
        <v>680152879</v>
      </c>
    </row>
    <row r="134" spans="2:8" hidden="1" x14ac:dyDescent="0.3">
      <c r="B134" s="60" t="s">
        <v>539</v>
      </c>
      <c r="C134" s="61">
        <v>106465867</v>
      </c>
      <c r="D134" s="61">
        <v>628194700</v>
      </c>
      <c r="F134" t="s">
        <v>539</v>
      </c>
      <c r="G134">
        <v>106465867</v>
      </c>
      <c r="H134">
        <v>628194700</v>
      </c>
    </row>
    <row r="135" spans="2:8" hidden="1" x14ac:dyDescent="0.3">
      <c r="B135" s="60" t="s">
        <v>1477</v>
      </c>
      <c r="C135" s="61">
        <v>22261045</v>
      </c>
      <c r="D135" s="61">
        <v>124128368</v>
      </c>
      <c r="F135" t="s">
        <v>1477</v>
      </c>
      <c r="G135">
        <v>22261045</v>
      </c>
      <c r="H135">
        <v>124128368</v>
      </c>
    </row>
    <row r="136" spans="2:8" hidden="1" x14ac:dyDescent="0.3">
      <c r="B136" s="60" t="s">
        <v>457</v>
      </c>
      <c r="C136" s="61">
        <v>74257755</v>
      </c>
      <c r="D136" s="61">
        <v>650165579</v>
      </c>
      <c r="F136" t="s">
        <v>457</v>
      </c>
      <c r="G136">
        <v>74257755</v>
      </c>
      <c r="H136">
        <v>650165579</v>
      </c>
    </row>
    <row r="137" spans="2:8" hidden="1" x14ac:dyDescent="0.3">
      <c r="B137" s="60" t="s">
        <v>217</v>
      </c>
      <c r="C137" s="61">
        <v>0</v>
      </c>
      <c r="D137" s="61">
        <v>5459076</v>
      </c>
      <c r="F137" t="s">
        <v>217</v>
      </c>
      <c r="G137">
        <v>0</v>
      </c>
      <c r="H137">
        <v>5459076</v>
      </c>
    </row>
    <row r="138" spans="2:8" hidden="1" x14ac:dyDescent="0.3">
      <c r="B138" s="60" t="s">
        <v>495</v>
      </c>
      <c r="C138" s="61">
        <v>465522513</v>
      </c>
      <c r="D138" s="61">
        <v>3776889802</v>
      </c>
      <c r="F138" t="s">
        <v>495</v>
      </c>
      <c r="G138">
        <v>465522513</v>
      </c>
      <c r="H138">
        <v>3776889802</v>
      </c>
    </row>
    <row r="139" spans="2:8" hidden="1" x14ac:dyDescent="0.3">
      <c r="B139" s="60" t="s">
        <v>460</v>
      </c>
      <c r="C139" s="61">
        <v>873470300</v>
      </c>
      <c r="D139" s="61">
        <v>6549971039</v>
      </c>
      <c r="F139" t="s">
        <v>460</v>
      </c>
      <c r="G139">
        <v>873470300</v>
      </c>
      <c r="H139">
        <v>6549971039</v>
      </c>
    </row>
    <row r="140" spans="2:8" hidden="1" x14ac:dyDescent="0.3">
      <c r="B140" s="60" t="s">
        <v>541</v>
      </c>
      <c r="C140" s="61">
        <v>233208848</v>
      </c>
      <c r="D140" s="61">
        <v>1676187504</v>
      </c>
      <c r="F140" t="s">
        <v>541</v>
      </c>
      <c r="G140">
        <v>233208848</v>
      </c>
      <c r="H140">
        <v>1676187504</v>
      </c>
    </row>
    <row r="141" spans="2:8" hidden="1" x14ac:dyDescent="0.3">
      <c r="B141" s="60" t="s">
        <v>463</v>
      </c>
      <c r="C141" s="61">
        <v>58714281</v>
      </c>
      <c r="D141" s="61">
        <v>419466038</v>
      </c>
      <c r="F141" t="s">
        <v>463</v>
      </c>
      <c r="G141">
        <v>58714281</v>
      </c>
      <c r="H141">
        <v>419466038</v>
      </c>
    </row>
    <row r="142" spans="2:8" hidden="1" x14ac:dyDescent="0.3">
      <c r="B142" s="60" t="s">
        <v>482</v>
      </c>
      <c r="C142" s="61">
        <v>134260211</v>
      </c>
      <c r="D142" s="61">
        <v>974441680</v>
      </c>
      <c r="F142" t="s">
        <v>482</v>
      </c>
      <c r="G142">
        <v>134260211</v>
      </c>
      <c r="H142">
        <v>974441680</v>
      </c>
    </row>
    <row r="143" spans="2:8" hidden="1" x14ac:dyDescent="0.3">
      <c r="B143" s="60" t="s">
        <v>476</v>
      </c>
      <c r="C143" s="61">
        <v>98247494</v>
      </c>
      <c r="D143" s="61">
        <v>743790908</v>
      </c>
      <c r="F143" t="s">
        <v>476</v>
      </c>
      <c r="G143">
        <v>98247494</v>
      </c>
      <c r="H143">
        <v>743790908</v>
      </c>
    </row>
    <row r="144" spans="2:8" hidden="1" x14ac:dyDescent="0.3">
      <c r="B144" s="60" t="s">
        <v>465</v>
      </c>
      <c r="C144" s="61">
        <v>21123000</v>
      </c>
      <c r="D144" s="61">
        <v>87093720</v>
      </c>
      <c r="F144" t="s">
        <v>465</v>
      </c>
      <c r="G144">
        <v>21123000</v>
      </c>
      <c r="H144">
        <v>87093720</v>
      </c>
    </row>
    <row r="145" spans="2:8" hidden="1" x14ac:dyDescent="0.3">
      <c r="B145" s="60" t="s">
        <v>468</v>
      </c>
      <c r="C145" s="61">
        <v>89576438</v>
      </c>
      <c r="D145" s="61">
        <v>764536482</v>
      </c>
      <c r="F145" t="s">
        <v>468</v>
      </c>
      <c r="G145">
        <v>89576438</v>
      </c>
      <c r="H145">
        <v>764536482</v>
      </c>
    </row>
    <row r="146" spans="2:8" hidden="1" x14ac:dyDescent="0.3">
      <c r="B146" s="60" t="s">
        <v>469</v>
      </c>
      <c r="C146" s="61">
        <v>140782843</v>
      </c>
      <c r="D146" s="61">
        <v>985220129</v>
      </c>
      <c r="F146" t="s">
        <v>469</v>
      </c>
      <c r="G146">
        <v>140782843</v>
      </c>
      <c r="H146">
        <v>985220129</v>
      </c>
    </row>
    <row r="147" spans="2:8" hidden="1" x14ac:dyDescent="0.3">
      <c r="B147" s="60" t="s">
        <v>483</v>
      </c>
      <c r="C147" s="61">
        <v>54285894</v>
      </c>
      <c r="D147" s="61">
        <v>431622708</v>
      </c>
      <c r="F147" t="s">
        <v>483</v>
      </c>
      <c r="G147">
        <v>54285894</v>
      </c>
      <c r="H147">
        <v>431622708</v>
      </c>
    </row>
    <row r="148" spans="2:8" hidden="1" x14ac:dyDescent="0.3">
      <c r="B148" s="60" t="s">
        <v>470</v>
      </c>
      <c r="C148" s="61">
        <v>27999224</v>
      </c>
      <c r="D148" s="61">
        <v>197369804</v>
      </c>
      <c r="F148" t="s">
        <v>470</v>
      </c>
      <c r="G148">
        <v>27999224</v>
      </c>
      <c r="H148">
        <v>197369804</v>
      </c>
    </row>
    <row r="149" spans="2:8" hidden="1" x14ac:dyDescent="0.3">
      <c r="B149" s="60" t="s">
        <v>461</v>
      </c>
      <c r="C149" s="61">
        <v>69835027</v>
      </c>
      <c r="D149" s="61">
        <v>536646571</v>
      </c>
      <c r="F149" t="s">
        <v>461</v>
      </c>
      <c r="G149">
        <v>69835027</v>
      </c>
      <c r="H149">
        <v>536646571</v>
      </c>
    </row>
    <row r="150" spans="2:8" hidden="1" x14ac:dyDescent="0.3">
      <c r="B150" s="60" t="s">
        <v>387</v>
      </c>
      <c r="C150" s="61">
        <v>61623651</v>
      </c>
      <c r="D150" s="61">
        <v>448807721</v>
      </c>
      <c r="F150" t="s">
        <v>387</v>
      </c>
      <c r="G150">
        <v>61623651</v>
      </c>
      <c r="H150">
        <v>448807721</v>
      </c>
    </row>
    <row r="151" spans="2:8" hidden="1" x14ac:dyDescent="0.3">
      <c r="B151" s="60" t="s">
        <v>349</v>
      </c>
      <c r="C151" s="61">
        <v>328263473</v>
      </c>
      <c r="D151" s="61">
        <v>2999576221</v>
      </c>
      <c r="F151" t="s">
        <v>349</v>
      </c>
      <c r="G151">
        <v>328263473</v>
      </c>
      <c r="H151">
        <v>2999576221</v>
      </c>
    </row>
    <row r="152" spans="2:8" hidden="1" x14ac:dyDescent="0.3">
      <c r="B152" s="60" t="s">
        <v>338</v>
      </c>
      <c r="C152" s="61">
        <v>42706015</v>
      </c>
      <c r="D152" s="61">
        <v>379910336</v>
      </c>
      <c r="F152" t="s">
        <v>338</v>
      </c>
      <c r="G152">
        <v>42706015</v>
      </c>
      <c r="H152">
        <v>379910336</v>
      </c>
    </row>
    <row r="153" spans="2:8" hidden="1" x14ac:dyDescent="0.3">
      <c r="B153" s="60" t="s">
        <v>347</v>
      </c>
      <c r="C153" s="61">
        <v>116830208</v>
      </c>
      <c r="D153" s="61">
        <v>1022261577</v>
      </c>
      <c r="F153" t="s">
        <v>347</v>
      </c>
      <c r="G153">
        <v>116830208</v>
      </c>
      <c r="H153">
        <v>1022261577</v>
      </c>
    </row>
    <row r="154" spans="2:8" hidden="1" x14ac:dyDescent="0.3">
      <c r="B154" s="60" t="s">
        <v>413</v>
      </c>
      <c r="C154" s="61">
        <v>38373564</v>
      </c>
      <c r="D154" s="61">
        <v>542125372</v>
      </c>
      <c r="F154" t="s">
        <v>413</v>
      </c>
      <c r="G154">
        <v>38373564</v>
      </c>
      <c r="H154">
        <v>542125372</v>
      </c>
    </row>
    <row r="155" spans="2:8" hidden="1" x14ac:dyDescent="0.3">
      <c r="B155" s="60" t="s">
        <v>474</v>
      </c>
      <c r="C155" s="61">
        <v>22918455</v>
      </c>
      <c r="D155" s="61">
        <v>159992643</v>
      </c>
      <c r="F155" t="s">
        <v>474</v>
      </c>
      <c r="G155">
        <v>22918455</v>
      </c>
      <c r="H155">
        <v>159992643</v>
      </c>
    </row>
    <row r="156" spans="2:8" hidden="1" x14ac:dyDescent="0.3">
      <c r="B156" s="60" t="s">
        <v>344</v>
      </c>
      <c r="C156" s="61">
        <v>68987718</v>
      </c>
      <c r="D156" s="61">
        <v>533763988</v>
      </c>
      <c r="F156" t="s">
        <v>344</v>
      </c>
      <c r="G156">
        <v>68987718</v>
      </c>
      <c r="H156">
        <v>533763988</v>
      </c>
    </row>
    <row r="157" spans="2:8" hidden="1" x14ac:dyDescent="0.3">
      <c r="B157" s="60" t="s">
        <v>1729</v>
      </c>
      <c r="C157" s="61">
        <v>35111870567</v>
      </c>
      <c r="D157" s="61">
        <v>265198061407</v>
      </c>
      <c r="F157" t="s">
        <v>1729</v>
      </c>
      <c r="G157">
        <v>35111870567</v>
      </c>
      <c r="H157">
        <v>265198061407</v>
      </c>
    </row>
  </sheetData>
  <autoFilter ref="F2:H157" xr:uid="{47CDA09A-73C1-4F22-9E24-A08DFC833A07}">
    <filterColumn colId="2">
      <filters>
        <filter val="120401"/>
        <filter val="1001205478"/>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NOTAS</vt:lpstr>
      <vt:lpstr>RECEPTORES_FONDOS</vt: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Adolfo Icaza Gana</dc:creator>
  <cp:lastModifiedBy>Martin Adolfo Icaza Gana</cp:lastModifiedBy>
  <dcterms:created xsi:type="dcterms:W3CDTF">2023-05-09T14:58:07Z</dcterms:created>
  <dcterms:modified xsi:type="dcterms:W3CDTF">2026-08-24T21:07:40Z</dcterms:modified>
</cp:coreProperties>
</file>